
<file path=[Content_Types].xml><?xml version="1.0" encoding="utf-8"?>
<Types xmlns="http://schemas.openxmlformats.org/package/2006/content-types"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kvisionlatam-my.sharepoint.com/personal/martin_hanono_hikvisionlatam_onmicrosoft_com/Documents/Registros de proyectos/"/>
    </mc:Choice>
  </mc:AlternateContent>
  <bookViews>
    <workbookView xWindow="0" yWindow="0" windowWidth="20490" windowHeight="7530"/>
  </bookViews>
  <sheets>
    <sheet name="Sheet1" sheetId="1" r:id="rId1"/>
  </sheets>
  <externalReferences>
    <externalReference r:id="rId2"/>
  </externalReferences>
  <definedNames>
    <definedName name="vertical">[1]Data!$B$2:$B$18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P46" i="1"/>
  <c r="P44" i="1"/>
  <c r="P42" i="1"/>
  <c r="P40" i="1"/>
  <c r="P38" i="1"/>
  <c r="P36" i="1"/>
  <c r="P35" i="1"/>
  <c r="P34" i="1"/>
  <c r="P33" i="1"/>
  <c r="P31" i="1"/>
  <c r="P27" i="1"/>
  <c r="P25" i="1"/>
  <c r="P21" i="1"/>
  <c r="P19" i="1"/>
  <c r="P17" i="1"/>
  <c r="P15" i="1"/>
  <c r="P13" i="1"/>
  <c r="P11" i="1"/>
  <c r="P9" i="1"/>
</calcChain>
</file>

<file path=xl/sharedStrings.xml><?xml version="1.0" encoding="utf-8"?>
<sst xmlns="http://schemas.openxmlformats.org/spreadsheetml/2006/main" count="56" uniqueCount="38">
  <si>
    <t>Checklist para registro de proyecto</t>
  </si>
  <si>
    <r>
      <rPr>
        <b/>
        <i/>
        <sz val="14"/>
        <color rgb="FFFF0000"/>
        <rFont val="Tahoma"/>
        <family val="2"/>
      </rPr>
      <t>HIK</t>
    </r>
    <r>
      <rPr>
        <b/>
        <i/>
        <sz val="14"/>
        <color theme="0" tint="-0.499984740745262"/>
        <rFont val="Tahoma"/>
        <family val="2"/>
      </rPr>
      <t xml:space="preserve">VISION </t>
    </r>
    <r>
      <rPr>
        <b/>
        <sz val="14"/>
        <rFont val="Tahoma"/>
        <family val="2"/>
      </rPr>
      <t>Argentina Proyecto Registro Forma</t>
    </r>
  </si>
  <si>
    <t>Datos del proyecto</t>
  </si>
  <si>
    <t>Fecha de Registro</t>
  </si>
  <si>
    <t>:</t>
  </si>
  <si>
    <t>Completado por HIKVISION</t>
  </si>
  <si>
    <t>Código de Registro</t>
  </si>
  <si>
    <t>Nombre del Proyecto</t>
  </si>
  <si>
    <t>Ubicación del Proyecto</t>
  </si>
  <si>
    <t>Nombre Cliente Final</t>
  </si>
  <si>
    <t>Mercado Vertical</t>
  </si>
  <si>
    <t>Fase de proyecto</t>
  </si>
  <si>
    <t>Datos del distribuidor</t>
  </si>
  <si>
    <t>Nombre Distribuidor</t>
  </si>
  <si>
    <t>Nombre Contacto Distribuidor</t>
  </si>
  <si>
    <t>Datos del Integrador</t>
  </si>
  <si>
    <t>Nombre Integrador</t>
  </si>
  <si>
    <t>Nombre de Contacto</t>
  </si>
  <si>
    <t>Cargo</t>
  </si>
  <si>
    <t>Email</t>
  </si>
  <si>
    <t>Celular</t>
  </si>
  <si>
    <t>Fono</t>
  </si>
  <si>
    <t>Cronograma del Proyecto</t>
  </si>
  <si>
    <t>Fecha invitación</t>
  </si>
  <si>
    <t>Fecha límite entrega consultas</t>
  </si>
  <si>
    <t>-</t>
  </si>
  <si>
    <t>Fecha límite aclaraciones</t>
  </si>
  <si>
    <t>Fecha límite entrega propuesta</t>
  </si>
  <si>
    <t>Fecha de adjudicación</t>
  </si>
  <si>
    <t>Datos de Productos</t>
  </si>
  <si>
    <t>HIKVISION</t>
  </si>
  <si>
    <t>COMPETIDOR</t>
  </si>
  <si>
    <t>Modelo (P/N)</t>
  </si>
  <si>
    <t>Cantidad</t>
  </si>
  <si>
    <t>Marca</t>
  </si>
  <si>
    <t>Precio</t>
  </si>
  <si>
    <t>NOTAS:</t>
  </si>
  <si>
    <t>v1.0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</si>
</sst>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\-yy"/>
    <numFmt numFmtId="165" formatCode="[$-F800]dddd\,\ mmmm\ dd\,\ yyyy"/>
  </numFmts>
  <fonts count="21" x14ac:knownFonts="1">
    <font>
      <sz val="11"/>
      <color theme="1"/>
      <name val="Calibri"/>
      <family val="2"/>
      <scheme val="minor"/>
    </font>
    <font>
      <b/>
      <sz val="15"/>
      <color rgb="FFCCFFCC"/>
      <name val="Tahoma"/>
      <family val="2"/>
    </font>
    <font>
      <sz val="10"/>
      <name val="Tahoma"/>
      <family val="2"/>
    </font>
    <font>
      <sz val="14"/>
      <color indexed="9"/>
      <name val="Tahoma"/>
      <family val="2"/>
    </font>
    <font>
      <b/>
      <sz val="18"/>
      <color indexed="9"/>
      <name val="Tahoma"/>
      <family val="2"/>
    </font>
    <font>
      <b/>
      <sz val="14"/>
      <name val="Tahoma"/>
      <family val="2"/>
    </font>
    <font>
      <b/>
      <i/>
      <sz val="14"/>
      <color rgb="FFFF0000"/>
      <name val="Tahoma"/>
      <family val="2"/>
    </font>
    <font>
      <b/>
      <i/>
      <sz val="14"/>
      <color theme="0" tint="-0.499984740745262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color rgb="FF808080"/>
      <name val="Tahoma"/>
      <family val="2"/>
    </font>
    <font>
      <b/>
      <sz val="9"/>
      <color indexed="43"/>
      <name val="Tahoma"/>
      <family val="2"/>
    </font>
    <font>
      <b/>
      <sz val="10"/>
      <color indexed="9"/>
      <name val="Tahoma"/>
      <family val="2"/>
    </font>
    <font>
      <b/>
      <sz val="9"/>
      <name val="Tahoma"/>
      <family val="2"/>
    </font>
    <font>
      <sz val="9"/>
      <color rgb="FFC00000"/>
      <name val="Tahoma"/>
      <family val="2"/>
    </font>
    <font>
      <b/>
      <sz val="9"/>
      <color theme="0"/>
      <name val="Tahoma"/>
      <family val="2"/>
    </font>
    <font>
      <b/>
      <sz val="9"/>
      <color theme="1"/>
      <name val="Tahoma"/>
      <family val="2"/>
    </font>
    <font>
      <b/>
      <sz val="9"/>
      <name val="Arial"/>
      <family val="2"/>
    </font>
    <font>
      <b/>
      <sz val="9"/>
      <color rgb="FF333333"/>
      <name val="Tahoma"/>
      <family val="2"/>
    </font>
    <font>
      <sz val="9"/>
      <color rgb="FF333333"/>
      <name val="Tahoma"/>
      <family val="2"/>
    </font>
    <font>
      <b/>
      <sz val="8"/>
      <color rgb="FF80808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1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9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/>
      <right style="thin">
        <color rgb="FFC0C0C0"/>
      </right>
      <top/>
      <bottom/>
      <diagonal/>
    </border>
    <border>
      <left style="thick">
        <color rgb="FF008080"/>
      </left>
      <right/>
      <top style="thick">
        <color rgb="FF008080"/>
      </top>
      <bottom style="thick">
        <color rgb="FF008080"/>
      </bottom>
      <diagonal/>
    </border>
    <border>
      <left/>
      <right/>
      <top style="thick">
        <color rgb="FF008080"/>
      </top>
      <bottom style="thick">
        <color rgb="FF008080"/>
      </bottom>
      <diagonal/>
    </border>
    <border>
      <left/>
      <right style="thick">
        <color rgb="FF008080"/>
      </right>
      <top style="thick">
        <color rgb="FF008080"/>
      </top>
      <bottom style="thick">
        <color rgb="FF008080"/>
      </bottom>
      <diagonal/>
    </border>
    <border>
      <left style="thin">
        <color rgb="FF008080"/>
      </left>
      <right/>
      <top style="thick">
        <color rgb="FF008080"/>
      </top>
      <bottom/>
      <diagonal/>
    </border>
    <border>
      <left/>
      <right/>
      <top style="thick">
        <color rgb="FF008080"/>
      </top>
      <bottom/>
      <diagonal/>
    </border>
    <border>
      <left/>
      <right style="thin">
        <color rgb="FF008080"/>
      </right>
      <top style="thick">
        <color rgb="FF0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0" fillId="0" borderId="0" xfId="0" applyFill="1" applyBorder="1"/>
    <xf numFmtId="0" fontId="2" fillId="2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3" fillId="5" borderId="9" xfId="0" applyFont="1" applyFill="1" applyBorder="1" applyAlignment="1">
      <alignment horizontal="right" vertical="center"/>
    </xf>
    <xf numFmtId="164" fontId="4" fillId="5" borderId="9" xfId="0" applyNumberFormat="1" applyFont="1" applyFill="1" applyBorder="1" applyAlignment="1" applyProtection="1">
      <alignment vertical="center" shrinkToFit="1"/>
    </xf>
    <xf numFmtId="164" fontId="4" fillId="5" borderId="9" xfId="0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/>
    <xf numFmtId="0" fontId="2" fillId="4" borderId="11" xfId="0" applyFont="1" applyFill="1" applyBorder="1"/>
    <xf numFmtId="0" fontId="2" fillId="6" borderId="8" xfId="0" applyFont="1" applyFill="1" applyBorder="1"/>
    <xf numFmtId="0" fontId="5" fillId="7" borderId="12" xfId="0" applyFont="1" applyFill="1" applyBorder="1" applyAlignment="1" applyProtection="1">
      <alignment horizontal="center" vertical="center"/>
      <protection locked="0"/>
    </xf>
    <xf numFmtId="164" fontId="4" fillId="7" borderId="10" xfId="0" applyNumberFormat="1" applyFont="1" applyFill="1" applyBorder="1" applyAlignment="1" applyProtection="1">
      <alignment vertical="center" shrinkToFit="1"/>
    </xf>
    <xf numFmtId="0" fontId="2" fillId="4" borderId="13" xfId="0" applyFont="1" applyFill="1" applyBorder="1"/>
    <xf numFmtId="0" fontId="8" fillId="2" borderId="0" xfId="0" applyFont="1" applyFill="1"/>
    <xf numFmtId="0" fontId="9" fillId="2" borderId="0" xfId="0" applyFont="1" applyFill="1" applyBorder="1"/>
    <xf numFmtId="0" fontId="9" fillId="4" borderId="11" xfId="0" applyFont="1" applyFill="1" applyBorder="1"/>
    <xf numFmtId="0" fontId="9" fillId="6" borderId="11" xfId="0" applyFont="1" applyFill="1" applyBorder="1"/>
    <xf numFmtId="0" fontId="10" fillId="8" borderId="0" xfId="0" applyFont="1" applyFill="1" applyBorder="1" applyAlignment="1">
      <alignment horizontal="left"/>
    </xf>
    <xf numFmtId="0" fontId="10" fillId="8" borderId="0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9" fillId="4" borderId="13" xfId="0" applyFont="1" applyFill="1" applyBorder="1"/>
    <xf numFmtId="0" fontId="8" fillId="2" borderId="0" xfId="0" applyFont="1" applyFill="1" applyBorder="1"/>
    <xf numFmtId="0" fontId="8" fillId="2" borderId="1" xfId="0" applyFont="1" applyFill="1" applyBorder="1"/>
    <xf numFmtId="0" fontId="8" fillId="0" borderId="0" xfId="0" applyFont="1" applyFill="1" applyBorder="1"/>
    <xf numFmtId="0" fontId="8" fillId="0" borderId="0" xfId="0" applyFont="1"/>
    <xf numFmtId="0" fontId="12" fillId="9" borderId="14" xfId="0" applyFont="1" applyFill="1" applyBorder="1" applyAlignment="1" applyProtection="1">
      <alignment horizontal="center" vertical="center"/>
    </xf>
    <xf numFmtId="0" fontId="12" fillId="10" borderId="15" xfId="0" applyFont="1" applyFill="1" applyBorder="1" applyAlignment="1" applyProtection="1">
      <alignment horizontal="center" vertical="center"/>
    </xf>
    <xf numFmtId="0" fontId="12" fillId="10" borderId="16" xfId="0" applyFont="1" applyFill="1" applyBorder="1" applyAlignment="1" applyProtection="1">
      <alignment horizontal="center" vertical="center"/>
    </xf>
    <xf numFmtId="0" fontId="13" fillId="8" borderId="0" xfId="0" applyFont="1" applyFill="1" applyBorder="1" applyAlignment="1"/>
    <xf numFmtId="0" fontId="14" fillId="8" borderId="17" xfId="0" applyNumberFormat="1" applyFont="1" applyFill="1" applyBorder="1" applyAlignment="1" applyProtection="1">
      <alignment horizontal="center"/>
    </xf>
    <xf numFmtId="0" fontId="15" fillId="8" borderId="18" xfId="0" applyFont="1" applyFill="1" applyBorder="1" applyAlignment="1">
      <alignment horizontal="center" vertical="center"/>
    </xf>
    <xf numFmtId="0" fontId="9" fillId="6" borderId="13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4" fillId="8" borderId="0" xfId="0" applyFont="1" applyFill="1" applyBorder="1" applyAlignment="1" applyProtection="1">
      <alignment horizontal="center"/>
      <protection locked="0"/>
    </xf>
    <xf numFmtId="4" fontId="14" fillId="8" borderId="17" xfId="0" applyNumberFormat="1" applyFont="1" applyFill="1" applyBorder="1" applyAlignment="1" applyProtection="1">
      <alignment horizontal="center"/>
      <protection locked="0"/>
    </xf>
    <xf numFmtId="0" fontId="14" fillId="8" borderId="17" xfId="0" applyFont="1" applyFill="1" applyBorder="1" applyAlignment="1" applyProtection="1">
      <alignment horizontal="center"/>
      <protection locked="0"/>
    </xf>
    <xf numFmtId="0" fontId="14" fillId="8" borderId="17" xfId="0" applyNumberFormat="1" applyFont="1" applyFill="1" applyBorder="1" applyAlignment="1" applyProtection="1">
      <alignment horizontal="center"/>
      <protection locked="0"/>
    </xf>
    <xf numFmtId="0" fontId="13" fillId="8" borderId="19" xfId="0" applyFont="1" applyFill="1" applyBorder="1" applyAlignment="1">
      <alignment horizontal="left"/>
    </xf>
    <xf numFmtId="0" fontId="13" fillId="8" borderId="19" xfId="0" applyFont="1" applyFill="1" applyBorder="1" applyAlignment="1">
      <alignment horizontal="center"/>
    </xf>
    <xf numFmtId="0" fontId="13" fillId="8" borderId="19" xfId="0" applyFont="1" applyFill="1" applyBorder="1" applyAlignment="1" applyProtection="1">
      <alignment horizontal="center"/>
      <protection locked="0"/>
    </xf>
    <xf numFmtId="0" fontId="15" fillId="8" borderId="0" xfId="0" applyFont="1" applyFill="1" applyBorder="1" applyAlignment="1">
      <alignment horizontal="center"/>
    </xf>
    <xf numFmtId="0" fontId="14" fillId="8" borderId="19" xfId="0" applyFont="1" applyFill="1" applyBorder="1" applyAlignment="1" applyProtection="1">
      <protection locked="0"/>
    </xf>
    <xf numFmtId="0" fontId="14" fillId="8" borderId="19" xfId="0" applyFont="1" applyFill="1" applyBorder="1" applyAlignment="1" applyProtection="1">
      <alignment horizontal="center"/>
      <protection locked="0"/>
    </xf>
    <xf numFmtId="0" fontId="14" fillId="8" borderId="0" xfId="0" applyFont="1" applyFill="1" applyBorder="1" applyAlignment="1" applyProtection="1">
      <protection locked="0"/>
    </xf>
    <xf numFmtId="165" fontId="14" fillId="8" borderId="17" xfId="0" applyNumberFormat="1" applyFont="1" applyFill="1" applyBorder="1" applyAlignment="1" applyProtection="1">
      <alignment horizontal="center"/>
      <protection locked="0"/>
    </xf>
    <xf numFmtId="0" fontId="16" fillId="8" borderId="19" xfId="0" applyFont="1" applyFill="1" applyBorder="1" applyAlignment="1">
      <alignment horizontal="center"/>
    </xf>
    <xf numFmtId="0" fontId="16" fillId="8" borderId="19" xfId="0" applyFont="1" applyFill="1" applyBorder="1" applyAlignment="1">
      <alignment horizontal="center"/>
    </xf>
    <xf numFmtId="0" fontId="16" fillId="8" borderId="19" xfId="0" applyFont="1" applyFill="1" applyBorder="1" applyAlignment="1" applyProtection="1">
      <alignment horizontal="center"/>
      <protection locked="0"/>
    </xf>
    <xf numFmtId="0" fontId="17" fillId="2" borderId="0" xfId="0" applyFont="1" applyFill="1"/>
    <xf numFmtId="0" fontId="13" fillId="2" borderId="0" xfId="0" applyFont="1" applyFill="1" applyBorder="1"/>
    <xf numFmtId="0" fontId="13" fillId="4" borderId="11" xfId="0" applyFont="1" applyFill="1" applyBorder="1"/>
    <xf numFmtId="0" fontId="13" fillId="6" borderId="11" xfId="0" applyFont="1" applyFill="1" applyBorder="1"/>
    <xf numFmtId="0" fontId="16" fillId="8" borderId="19" xfId="0" applyFont="1" applyFill="1" applyBorder="1" applyAlignment="1" applyProtection="1">
      <protection locked="0"/>
    </xf>
    <xf numFmtId="0" fontId="13" fillId="4" borderId="13" xfId="0" applyFont="1" applyFill="1" applyBorder="1"/>
    <xf numFmtId="0" fontId="17" fillId="2" borderId="0" xfId="0" applyFont="1" applyFill="1" applyBorder="1"/>
    <xf numFmtId="0" fontId="17" fillId="2" borderId="1" xfId="0" applyFont="1" applyFill="1" applyBorder="1"/>
    <xf numFmtId="0" fontId="17" fillId="0" borderId="0" xfId="0" applyFont="1" applyFill="1" applyBorder="1"/>
    <xf numFmtId="0" fontId="17" fillId="0" borderId="0" xfId="0" applyFont="1"/>
    <xf numFmtId="0" fontId="18" fillId="8" borderId="0" xfId="0" applyFont="1" applyFill="1" applyBorder="1" applyAlignment="1" applyProtection="1">
      <protection locked="0"/>
    </xf>
    <xf numFmtId="0" fontId="19" fillId="8" borderId="0" xfId="0" applyFont="1" applyFill="1" applyBorder="1" applyAlignment="1" applyProtection="1">
      <protection locked="0"/>
    </xf>
    <xf numFmtId="0" fontId="14" fillId="8" borderId="20" xfId="0" applyFont="1" applyFill="1" applyBorder="1" applyAlignment="1" applyProtection="1">
      <alignment horizontal="justify" vertical="center"/>
      <protection locked="0"/>
    </xf>
    <xf numFmtId="0" fontId="14" fillId="8" borderId="21" xfId="0" applyFont="1" applyFill="1" applyBorder="1" applyAlignment="1" applyProtection="1">
      <alignment horizontal="justify" vertical="center"/>
      <protection locked="0"/>
    </xf>
    <xf numFmtId="0" fontId="14" fillId="8" borderId="22" xfId="0" applyFont="1" applyFill="1" applyBorder="1" applyAlignment="1" applyProtection="1">
      <alignment horizontal="justify" vertical="center"/>
      <protection locked="0"/>
    </xf>
    <xf numFmtId="0" fontId="14" fillId="8" borderId="23" xfId="0" applyFont="1" applyFill="1" applyBorder="1" applyAlignment="1" applyProtection="1">
      <alignment horizontal="justify" vertical="center"/>
      <protection locked="0"/>
    </xf>
    <xf numFmtId="0" fontId="14" fillId="8" borderId="0" xfId="0" applyFont="1" applyFill="1" applyBorder="1" applyAlignment="1" applyProtection="1">
      <alignment horizontal="justify" vertical="center"/>
      <protection locked="0"/>
    </xf>
    <xf numFmtId="0" fontId="14" fillId="8" borderId="24" xfId="0" applyFont="1" applyFill="1" applyBorder="1" applyAlignment="1" applyProtection="1">
      <alignment horizontal="justify" vertical="center"/>
      <protection locked="0"/>
    </xf>
    <xf numFmtId="0" fontId="14" fillId="8" borderId="25" xfId="0" applyFont="1" applyFill="1" applyBorder="1" applyAlignment="1" applyProtection="1">
      <alignment horizontal="justify" vertical="center"/>
      <protection locked="0"/>
    </xf>
    <xf numFmtId="0" fontId="14" fillId="8" borderId="26" xfId="0" applyFont="1" applyFill="1" applyBorder="1" applyAlignment="1" applyProtection="1">
      <alignment horizontal="justify" vertical="center"/>
      <protection locked="0"/>
    </xf>
    <xf numFmtId="0" fontId="14" fillId="8" borderId="27" xfId="0" applyFont="1" applyFill="1" applyBorder="1" applyAlignment="1" applyProtection="1">
      <alignment horizontal="justify" vertical="center"/>
      <protection locked="0"/>
    </xf>
    <xf numFmtId="0" fontId="9" fillId="6" borderId="28" xfId="0" applyFont="1" applyFill="1" applyBorder="1"/>
    <xf numFmtId="0" fontId="9" fillId="8" borderId="29" xfId="0" applyFont="1" applyFill="1" applyBorder="1" applyAlignment="1"/>
    <xf numFmtId="0" fontId="9" fillId="6" borderId="30" xfId="0" applyFont="1" applyFill="1" applyBorder="1" applyAlignment="1"/>
    <xf numFmtId="0" fontId="20" fillId="4" borderId="28" xfId="0" applyFont="1" applyFill="1" applyBorder="1" applyAlignment="1">
      <alignment horizontal="left"/>
    </xf>
    <xf numFmtId="0" fontId="9" fillId="4" borderId="29" xfId="0" applyFont="1" applyFill="1" applyBorder="1"/>
    <xf numFmtId="0" fontId="13" fillId="4" borderId="29" xfId="0" applyFont="1" applyFill="1" applyBorder="1"/>
    <xf numFmtId="0" fontId="20" fillId="4" borderId="30" xfId="0" applyFont="1" applyFill="1" applyBorder="1" applyAlignment="1">
      <alignment horizontal="right"/>
    </xf>
    <xf numFmtId="0" fontId="0" fillId="2" borderId="31" xfId="0" applyFill="1" applyBorder="1"/>
    <xf numFmtId="0" fontId="0" fillId="2" borderId="32" xfId="0" applyFill="1" applyBorder="1"/>
  </cellXfs>
  <cellStyles count="1">
    <cellStyle name="Normal" xfId="0" builtinId="0"/>
  </cellStyles>
  <dxfs count="5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zhaojie3@hivision.com;gupengfei@hikvision.com?subject=Consulta%20Registro%20de%20Proyecto" TargetMode="External"/><Relationship Id="rId2" Type="http://schemas.openxmlformats.org/officeDocument/2006/relationships/image" Target="../media/image1.png"/><Relationship Id="rId1" Type="http://schemas.openxmlformats.org/officeDocument/2006/relationships/hyperlink" Target="#arribaaa"/><Relationship Id="rId6" Type="http://schemas.openxmlformats.org/officeDocument/2006/relationships/image" Target="../media/image4.emf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22412</xdr:colOff>
      <xdr:row>3</xdr:row>
      <xdr:rowOff>90509</xdr:rowOff>
    </xdr:from>
    <xdr:ext cx="5205755" cy="691316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5B519D98-F55C-414A-8131-1F88FC5147C3}"/>
            </a:ext>
          </a:extLst>
        </xdr:cNvPr>
        <xdr:cNvSpPr txBox="1"/>
      </xdr:nvSpPr>
      <xdr:spPr>
        <a:xfrm>
          <a:off x="8880662" y="481034"/>
          <a:ext cx="5205755" cy="6913167"/>
        </a:xfrm>
        <a:prstGeom prst="rect">
          <a:avLst/>
        </a:prstGeom>
        <a:solidFill>
          <a:srgbClr val="FFFFCC"/>
        </a:solidFill>
        <a:ln w="9525" cmpd="sng">
          <a:solidFill>
            <a:srgbClr val="C0C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rtlCol="0" anchor="t" anchorCtr="0">
          <a:noAutofit/>
        </a:bodyPr>
        <a:lstStyle/>
        <a:p>
          <a:r>
            <a:rPr lang="es-ES" sz="1200" b="1">
              <a:solidFill>
                <a:srgbClr val="9933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Notas</a:t>
          </a:r>
          <a:endParaRPr lang="es-ES" sz="1200" b="1" baseline="0">
            <a:solidFill>
              <a:srgbClr val="9933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es-C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registro de proyecto ira de acuerdo  con</a:t>
          </a:r>
          <a:r>
            <a:rPr lang="es-C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</a:t>
          </a:r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orden cronológico, quien se </a:t>
          </a:r>
          <a:r>
            <a:rPr lang="es-C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</a:t>
          </a:r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egistre primero con la información</a:t>
          </a:r>
          <a:r>
            <a:rPr lang="es-C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completada </a:t>
          </a:r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recibirá protección de proyecto.</a:t>
          </a:r>
        </a:p>
        <a:p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</a:t>
          </a:r>
          <a:r>
            <a:rPr lang="es-C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 aplicación para registrar el proyecto, </a:t>
          </a:r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HIKVISION</a:t>
          </a:r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proveerá los resultados en un plazo máximo de 3 días de hábiles una vez recibido el </a:t>
          </a:r>
          <a:r>
            <a:rPr lang="es-C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formulario completado.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</a:t>
          </a:r>
          <a:r>
            <a:rPr lang="es-C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integrador deberá entregar retroalimentar a </a:t>
          </a:r>
          <a:r>
            <a:rPr lang="es-C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HIKVISION</a:t>
          </a:r>
          <a:r>
            <a:rPr lang="es-C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estado de l proyecto. En caso no recibir feedback por un tiempo prolongado se eliminará la protección y deberá volver a registrar.</a:t>
          </a:r>
        </a:p>
        <a:p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es-C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programa aplica solo para Argentina.</a:t>
          </a:r>
        </a:p>
        <a:p>
          <a:endParaRPr lang="es-CL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L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200" b="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s-ES" sz="1100" b="1">
              <a:latin typeface="Tahoma" pitchFamily="34" charset="0"/>
              <a:ea typeface="Tahoma" pitchFamily="34" charset="0"/>
              <a:cs typeface="Tahoma" pitchFamily="34" charset="0"/>
            </a:rPr>
            <a:t>IMPORTANTE: </a:t>
          </a:r>
          <a:r>
            <a:rPr lang="es-C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</a:t>
          </a:r>
          <a:r>
            <a:rPr lang="es-C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integrador </a:t>
          </a:r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deberá presentar </a:t>
          </a:r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Checklist Completado</a:t>
          </a:r>
          <a:r>
            <a:rPr lang="es-C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por cada registro</a:t>
          </a:r>
          <a:r>
            <a:rPr lang="es-C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proyecto.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200" b="1" baseline="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s-ES" sz="1100" b="1">
              <a:solidFill>
                <a:srgbClr val="008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Consultas</a:t>
          </a:r>
          <a:r>
            <a:rPr lang="es-ES" sz="1100" b="1" baseline="0">
              <a:solidFill>
                <a:srgbClr val="008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a HIKVISION LOCAL TEAM</a:t>
          </a:r>
        </a:p>
        <a:p>
          <a:endParaRPr lang="es-ES" sz="1100" b="1" baseline="0">
            <a:solidFill>
              <a:srgbClr val="008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s-ES" sz="1100" b="1">
            <a:solidFill>
              <a:srgbClr val="008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oneCellAnchor>
  <xdr:twoCellAnchor editAs="oneCell">
    <xdr:from>
      <xdr:col>2</xdr:col>
      <xdr:colOff>139699</xdr:colOff>
      <xdr:row>1</xdr:row>
      <xdr:rowOff>7202</xdr:rowOff>
    </xdr:from>
    <xdr:to>
      <xdr:col>3</xdr:col>
      <xdr:colOff>201083</xdr:colOff>
      <xdr:row>1</xdr:row>
      <xdr:rowOff>220031</xdr:rowOff>
    </xdr:to>
    <xdr:pic>
      <xdr:nvPicPr>
        <xdr:cNvPr id="3" name="12 Imagen">
          <a:hlinkClick xmlns:r="http://schemas.openxmlformats.org/officeDocument/2006/relationships" r:id="rId1" tooltip="VOLVER al inicio de la hoja"/>
          <a:extLst>
            <a:ext uri="{FF2B5EF4-FFF2-40B4-BE49-F238E27FC236}">
              <a16:creationId xmlns:a16="http://schemas.microsoft.com/office/drawing/2014/main" id="{2BB7010A-E76E-4200-97D1-741D6EA12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1149" y="64352"/>
          <a:ext cx="242359" cy="212829"/>
        </a:xfrm>
        <a:prstGeom prst="rect">
          <a:avLst/>
        </a:prstGeom>
      </xdr:spPr>
    </xdr:pic>
    <xdr:clientData/>
  </xdr:twoCellAnchor>
  <xdr:twoCellAnchor editAs="oneCell">
    <xdr:from>
      <xdr:col>22</xdr:col>
      <xdr:colOff>494464</xdr:colOff>
      <xdr:row>20</xdr:row>
      <xdr:rowOff>75940</xdr:rowOff>
    </xdr:from>
    <xdr:to>
      <xdr:col>23</xdr:col>
      <xdr:colOff>289512</xdr:colOff>
      <xdr:row>23</xdr:row>
      <xdr:rowOff>55222</xdr:rowOff>
    </xdr:to>
    <xdr:pic>
      <xdr:nvPicPr>
        <xdr:cNvPr id="4" name="Pictur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A2395B-AE90-49B8-8A4A-3275103AC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8714" y="2914390"/>
          <a:ext cx="404648" cy="379332"/>
        </a:xfrm>
        <a:prstGeom prst="rect">
          <a:avLst/>
        </a:prstGeom>
        <a:ln>
          <a:solidFill>
            <a:schemeClr val="bg2"/>
          </a:solidFill>
        </a:ln>
      </xdr:spPr>
    </xdr:pic>
    <xdr:clientData/>
  </xdr:twoCellAnchor>
  <xdr:twoCellAnchor>
    <xdr:from>
      <xdr:col>19</xdr:col>
      <xdr:colOff>137581</xdr:colOff>
      <xdr:row>15</xdr:row>
      <xdr:rowOff>77810</xdr:rowOff>
    </xdr:from>
    <xdr:to>
      <xdr:col>19</xdr:col>
      <xdr:colOff>556681</xdr:colOff>
      <xdr:row>17</xdr:row>
      <xdr:rowOff>0</xdr:rowOff>
    </xdr:to>
    <xdr:pic>
      <xdr:nvPicPr>
        <xdr:cNvPr id="5" name="Picture 22" descr="attention_niels_epting_01">
          <a:extLst>
            <a:ext uri="{FF2B5EF4-FFF2-40B4-BE49-F238E27FC236}">
              <a16:creationId xmlns:a16="http://schemas.microsoft.com/office/drawing/2014/main" id="{76DF8792-2726-4E1B-A06B-C03A667C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831" y="2106635"/>
          <a:ext cx="419100" cy="403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169333</xdr:colOff>
      <xdr:row>24</xdr:row>
      <xdr:rowOff>70950</xdr:rowOff>
    </xdr:from>
    <xdr:to>
      <xdr:col>27</xdr:col>
      <xdr:colOff>256264</xdr:colOff>
      <xdr:row>53</xdr:row>
      <xdr:rowOff>139431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F6D1431-4142-4D9A-B8BC-7ED58E059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7583" y="3395175"/>
          <a:ext cx="4963731" cy="3726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io%20registro%20de%20proyec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Data"/>
    </sheetNames>
    <sheetDataSet>
      <sheetData sheetId="0"/>
      <sheetData sheetId="1">
        <row r="2">
          <cell r="B2" t="str">
            <v xml:space="preserve">Airports </v>
          </cell>
        </row>
        <row r="3">
          <cell r="B3" t="str">
            <v>Banking and finance</v>
          </cell>
        </row>
        <row r="4">
          <cell r="B4" t="str">
            <v>Casinos and gaming</v>
          </cell>
        </row>
        <row r="5">
          <cell r="B5" t="str">
            <v>City surveillance</v>
          </cell>
        </row>
        <row r="6">
          <cell r="B6" t="str">
            <v xml:space="preserve">Commercial </v>
          </cell>
        </row>
        <row r="7">
          <cell r="B7" t="str">
            <v>Data centers</v>
          </cell>
        </row>
        <row r="8">
          <cell r="B8" t="str">
            <v xml:space="preserve">Education </v>
          </cell>
        </row>
        <row r="9">
          <cell r="B9" t="str">
            <v xml:space="preserve">Government </v>
          </cell>
        </row>
        <row r="10">
          <cell r="B10" t="str">
            <v xml:space="preserve">Healthcare </v>
          </cell>
        </row>
        <row r="11">
          <cell r="B11" t="str">
            <v>Manufacturing and industrial</v>
          </cell>
        </row>
        <row r="12">
          <cell r="B12" t="str">
            <v>Ports</v>
          </cell>
        </row>
        <row r="13">
          <cell r="B13" t="str">
            <v xml:space="preserve">Railways </v>
          </cell>
        </row>
        <row r="14">
          <cell r="B14" t="str">
            <v xml:space="preserve">Residential </v>
          </cell>
        </row>
        <row r="15">
          <cell r="B15" t="str">
            <v xml:space="preserve">Retail </v>
          </cell>
        </row>
        <row r="16">
          <cell r="B16" t="str">
            <v>Sport and leisure</v>
          </cell>
        </row>
        <row r="17">
          <cell r="B17" t="str">
            <v>Traffic monitoring</v>
          </cell>
        </row>
        <row r="18">
          <cell r="B18" t="str">
            <v>Utilities and energy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93"/>
  <sheetViews>
    <sheetView tabSelected="1" topLeftCell="B1" workbookViewId="0">
      <selection activeCell="G25" sqref="G25:N25"/>
    </sheetView>
  </sheetViews>
  <sheetFormatPr defaultColWidth="11.42578125" defaultRowHeight="15" x14ac:dyDescent="0.25"/>
  <cols>
    <col min="1" max="1" width="3.7109375" hidden="1" customWidth="1"/>
    <col min="2" max="2" width="2.5703125" customWidth="1"/>
    <col min="3" max="3" width="2.7109375" customWidth="1"/>
    <col min="4" max="4" width="4.28515625" customWidth="1"/>
    <col min="5" max="5" width="32.7109375" customWidth="1"/>
    <col min="6" max="6" width="1.7109375" customWidth="1"/>
    <col min="7" max="14" width="8.7109375" customWidth="1"/>
    <col min="15" max="15" width="2.5703125" customWidth="1"/>
    <col min="16" max="16" width="8.5703125" customWidth="1"/>
    <col min="17" max="18" width="2.7109375" customWidth="1"/>
    <col min="19" max="19" width="2.5703125" customWidth="1"/>
  </cols>
  <sheetData>
    <row r="1" spans="1:99" ht="5.0999999999999996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"/>
    </row>
    <row r="2" spans="1:99" ht="20.25" thickTop="1" thickBot="1" x14ac:dyDescent="0.3">
      <c r="A2" s="1"/>
      <c r="B2" s="1"/>
      <c r="C2" s="4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3"/>
    </row>
    <row r="3" spans="1:99" ht="6" customHeight="1" thickTop="1" x14ac:dyDescent="0.25">
      <c r="A3" s="1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7"/>
      <c r="T3" s="1"/>
      <c r="U3" s="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3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</row>
    <row r="4" spans="1:99" ht="12" customHeight="1" x14ac:dyDescent="0.25">
      <c r="A4" s="1"/>
      <c r="B4" s="12"/>
      <c r="C4" s="13"/>
      <c r="D4" s="14"/>
      <c r="E4" s="15"/>
      <c r="F4" s="15"/>
      <c r="G4" s="15"/>
      <c r="H4" s="15"/>
      <c r="I4" s="15"/>
      <c r="J4" s="15"/>
      <c r="K4" s="15"/>
      <c r="L4" s="15"/>
      <c r="M4" s="16"/>
      <c r="N4" s="17"/>
      <c r="O4" s="16"/>
      <c r="P4" s="16"/>
      <c r="Q4" s="16"/>
      <c r="R4" s="18"/>
      <c r="S4" s="12"/>
      <c r="T4" s="1"/>
      <c r="U4" s="1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3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</row>
    <row r="5" spans="1:99" ht="22.5" x14ac:dyDescent="0.25">
      <c r="A5" s="1"/>
      <c r="B5" s="12"/>
      <c r="C5" s="19"/>
      <c r="D5" s="20"/>
      <c r="E5" s="21" t="s">
        <v>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3"/>
      <c r="S5" s="12"/>
      <c r="T5" s="1"/>
      <c r="U5" s="1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3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</row>
    <row r="6" spans="1:99" s="36" customFormat="1" ht="6.95" customHeight="1" x14ac:dyDescent="0.2">
      <c r="A6" s="24"/>
      <c r="B6" s="25"/>
      <c r="C6" s="26"/>
      <c r="D6" s="27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  <c r="Q6" s="31"/>
      <c r="R6" s="32"/>
      <c r="S6" s="25"/>
      <c r="T6" s="24"/>
      <c r="U6" s="24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4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</row>
    <row r="7" spans="1:99" s="36" customFormat="1" ht="12.75" x14ac:dyDescent="0.2">
      <c r="A7" s="24"/>
      <c r="B7" s="25"/>
      <c r="C7" s="26"/>
      <c r="D7" s="37">
        <v>1</v>
      </c>
      <c r="E7" s="38" t="s">
        <v>2</v>
      </c>
      <c r="F7" s="39"/>
      <c r="G7" s="29"/>
      <c r="H7" s="29"/>
      <c r="I7" s="29"/>
      <c r="J7" s="29"/>
      <c r="K7" s="29"/>
      <c r="L7" s="29"/>
      <c r="M7" s="29"/>
      <c r="N7" s="29"/>
      <c r="O7" s="29"/>
      <c r="P7" s="29"/>
      <c r="Q7" s="31"/>
      <c r="R7" s="32"/>
      <c r="S7" s="25"/>
      <c r="T7" s="24"/>
      <c r="U7" s="2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4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</row>
    <row r="8" spans="1:99" s="36" customFormat="1" ht="6.95" customHeight="1" x14ac:dyDescent="0.2">
      <c r="A8" s="24"/>
      <c r="B8" s="25"/>
      <c r="C8" s="26"/>
      <c r="D8" s="27"/>
      <c r="E8" s="28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1"/>
      <c r="R8" s="32"/>
      <c r="S8" s="25"/>
      <c r="T8" s="24"/>
      <c r="U8" s="24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4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</row>
    <row r="9" spans="1:99" s="36" customFormat="1" ht="12" x14ac:dyDescent="0.2">
      <c r="A9" s="33"/>
      <c r="B9" s="25"/>
      <c r="C9" s="26"/>
      <c r="D9" s="27"/>
      <c r="E9" s="40" t="s">
        <v>3</v>
      </c>
      <c r="F9" s="29" t="s">
        <v>4</v>
      </c>
      <c r="G9" s="41" t="s">
        <v>5</v>
      </c>
      <c r="H9" s="41"/>
      <c r="I9" s="41"/>
      <c r="J9" s="41"/>
      <c r="K9" s="41"/>
      <c r="L9" s="41"/>
      <c r="M9" s="41"/>
      <c r="N9" s="41"/>
      <c r="O9" s="29"/>
      <c r="P9" s="42" t="str">
        <f>IF(G9&lt;&gt;0,"OK","LLENAR")</f>
        <v>OK</v>
      </c>
      <c r="Q9" s="43"/>
      <c r="R9" s="32"/>
      <c r="S9" s="25"/>
      <c r="T9" s="33"/>
      <c r="U9" s="44"/>
      <c r="V9" s="44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4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</row>
    <row r="10" spans="1:99" s="36" customFormat="1" ht="6.95" customHeight="1" x14ac:dyDescent="0.2">
      <c r="A10" s="33"/>
      <c r="B10" s="25"/>
      <c r="C10" s="26"/>
      <c r="D10" s="27"/>
      <c r="E10" s="40"/>
      <c r="F10" s="29"/>
      <c r="G10" s="45"/>
      <c r="H10" s="45"/>
      <c r="I10" s="45"/>
      <c r="J10" s="45"/>
      <c r="K10" s="45"/>
      <c r="L10" s="45"/>
      <c r="M10" s="46"/>
      <c r="N10" s="46"/>
      <c r="O10" s="29"/>
      <c r="P10" s="29"/>
      <c r="Q10" s="43"/>
      <c r="R10" s="32"/>
      <c r="S10" s="25"/>
      <c r="T10" s="33"/>
      <c r="U10" s="44"/>
      <c r="V10" s="44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4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</row>
    <row r="11" spans="1:99" s="36" customFormat="1" ht="12" x14ac:dyDescent="0.2">
      <c r="A11" s="24"/>
      <c r="B11" s="25"/>
      <c r="C11" s="26"/>
      <c r="D11" s="27"/>
      <c r="E11" s="40" t="s">
        <v>6</v>
      </c>
      <c r="F11" s="29" t="s">
        <v>4</v>
      </c>
      <c r="G11" s="41" t="s">
        <v>5</v>
      </c>
      <c r="H11" s="41"/>
      <c r="I11" s="41"/>
      <c r="J11" s="41"/>
      <c r="K11" s="41"/>
      <c r="L11" s="41"/>
      <c r="M11" s="41"/>
      <c r="N11" s="41"/>
      <c r="O11" s="29"/>
      <c r="P11" s="42" t="str">
        <f>IF(G11&lt;&gt;0,"OK","LLENAR")</f>
        <v>OK</v>
      </c>
      <c r="Q11" s="31"/>
      <c r="R11" s="32"/>
      <c r="S11" s="25"/>
      <c r="T11" s="24"/>
      <c r="U11" s="24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4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</row>
    <row r="12" spans="1:99" s="36" customFormat="1" ht="6.95" customHeight="1" x14ac:dyDescent="0.2">
      <c r="A12" s="24"/>
      <c r="B12" s="25"/>
      <c r="C12" s="26"/>
      <c r="D12" s="27"/>
      <c r="E12" s="40"/>
      <c r="F12" s="29"/>
      <c r="G12" s="45"/>
      <c r="H12" s="45"/>
      <c r="I12" s="45"/>
      <c r="J12" s="45"/>
      <c r="K12" s="45"/>
      <c r="L12" s="45"/>
      <c r="M12" s="45"/>
      <c r="N12" s="45"/>
      <c r="O12" s="29"/>
      <c r="P12" s="29"/>
      <c r="Q12" s="31"/>
      <c r="R12" s="32"/>
      <c r="S12" s="25"/>
      <c r="T12" s="24"/>
      <c r="U12" s="24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4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</row>
    <row r="13" spans="1:99" s="36" customFormat="1" ht="12" x14ac:dyDescent="0.2">
      <c r="A13" s="24"/>
      <c r="B13" s="25"/>
      <c r="C13" s="26"/>
      <c r="D13" s="27"/>
      <c r="E13" s="40" t="s">
        <v>7</v>
      </c>
      <c r="F13" s="29" t="s">
        <v>4</v>
      </c>
      <c r="G13" s="47"/>
      <c r="H13" s="47"/>
      <c r="I13" s="47"/>
      <c r="J13" s="47"/>
      <c r="K13" s="47"/>
      <c r="L13" s="47"/>
      <c r="M13" s="47"/>
      <c r="N13" s="47"/>
      <c r="O13" s="29"/>
      <c r="P13" s="42" t="str">
        <f>IF(G13&lt;&gt;0,"OK","LLENAR")</f>
        <v>LLENAR</v>
      </c>
      <c r="Q13" s="31"/>
      <c r="R13" s="32"/>
      <c r="S13" s="25"/>
      <c r="T13" s="24"/>
      <c r="U13" s="24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4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</row>
    <row r="14" spans="1:99" s="36" customFormat="1" ht="6.95" customHeight="1" x14ac:dyDescent="0.2">
      <c r="A14" s="24"/>
      <c r="B14" s="25"/>
      <c r="C14" s="26"/>
      <c r="D14" s="27"/>
      <c r="E14" s="40"/>
      <c r="F14" s="29"/>
      <c r="G14" s="45"/>
      <c r="H14" s="45"/>
      <c r="I14" s="45"/>
      <c r="J14" s="45"/>
      <c r="K14" s="45"/>
      <c r="L14" s="45"/>
      <c r="M14" s="45"/>
      <c r="N14" s="45"/>
      <c r="O14" s="29"/>
      <c r="P14" s="29"/>
      <c r="Q14" s="31"/>
      <c r="R14" s="32"/>
      <c r="S14" s="25"/>
      <c r="T14" s="24"/>
      <c r="U14" s="24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4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</row>
    <row r="15" spans="1:99" s="36" customFormat="1" ht="12" x14ac:dyDescent="0.2">
      <c r="A15" s="33"/>
      <c r="B15" s="25"/>
      <c r="C15" s="26"/>
      <c r="D15" s="27"/>
      <c r="E15" s="40" t="s">
        <v>8</v>
      </c>
      <c r="F15" s="29" t="s">
        <v>4</v>
      </c>
      <c r="G15" s="47"/>
      <c r="H15" s="47"/>
      <c r="I15" s="47"/>
      <c r="J15" s="47"/>
      <c r="K15" s="47"/>
      <c r="L15" s="47"/>
      <c r="M15" s="47"/>
      <c r="N15" s="47"/>
      <c r="O15" s="29"/>
      <c r="P15" s="42" t="str">
        <f>IF(G15&lt;&gt;0,"OK","LLENAR")</f>
        <v>LLENAR</v>
      </c>
      <c r="Q15" s="43"/>
      <c r="R15" s="32"/>
      <c r="S15" s="25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4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</row>
    <row r="16" spans="1:99" s="36" customFormat="1" ht="8.1" customHeight="1" x14ac:dyDescent="0.2">
      <c r="A16" s="33"/>
      <c r="B16" s="25"/>
      <c r="C16" s="26"/>
      <c r="D16" s="27"/>
      <c r="E16" s="40"/>
      <c r="F16" s="29"/>
      <c r="G16" s="45"/>
      <c r="H16" s="45"/>
      <c r="I16" s="45"/>
      <c r="J16" s="45"/>
      <c r="K16" s="45"/>
      <c r="L16" s="45"/>
      <c r="M16" s="45"/>
      <c r="N16" s="45"/>
      <c r="O16" s="29"/>
      <c r="P16" s="29"/>
      <c r="Q16" s="43"/>
      <c r="R16" s="32"/>
      <c r="S16" s="25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4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</row>
    <row r="17" spans="1:99" s="36" customFormat="1" ht="12" x14ac:dyDescent="0.2">
      <c r="A17" s="33"/>
      <c r="B17" s="25"/>
      <c r="C17" s="26"/>
      <c r="D17" s="27"/>
      <c r="E17" s="40" t="s">
        <v>9</v>
      </c>
      <c r="F17" s="29" t="s">
        <v>4</v>
      </c>
      <c r="G17" s="47"/>
      <c r="H17" s="47"/>
      <c r="I17" s="47"/>
      <c r="J17" s="47"/>
      <c r="K17" s="47"/>
      <c r="L17" s="47"/>
      <c r="M17" s="47"/>
      <c r="N17" s="47"/>
      <c r="O17" s="29"/>
      <c r="P17" s="42" t="str">
        <f>IF(G17&lt;&gt;0,"OK","LLENAR")</f>
        <v>LLENAR</v>
      </c>
      <c r="Q17" s="43"/>
      <c r="R17" s="32"/>
      <c r="S17" s="25"/>
      <c r="T17" s="33"/>
      <c r="U17" s="44"/>
      <c r="V17" s="44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4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</row>
    <row r="18" spans="1:99" s="36" customFormat="1" ht="6.95" customHeight="1" x14ac:dyDescent="0.2">
      <c r="A18" s="33"/>
      <c r="B18" s="25"/>
      <c r="C18" s="26"/>
      <c r="D18" s="27"/>
      <c r="E18" s="40"/>
      <c r="F18" s="29"/>
      <c r="G18" s="45"/>
      <c r="H18" s="45"/>
      <c r="I18" s="45"/>
      <c r="J18" s="45"/>
      <c r="K18" s="45"/>
      <c r="L18" s="45"/>
      <c r="M18" s="46"/>
      <c r="N18" s="46"/>
      <c r="O18" s="29"/>
      <c r="P18" s="29"/>
      <c r="Q18" s="43"/>
      <c r="R18" s="32"/>
      <c r="S18" s="25"/>
      <c r="T18" s="33"/>
      <c r="U18" s="44"/>
      <c r="V18" s="44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4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</row>
    <row r="19" spans="1:99" s="36" customFormat="1" ht="12" x14ac:dyDescent="0.2">
      <c r="A19" s="24"/>
      <c r="B19" s="25"/>
      <c r="C19" s="26"/>
      <c r="D19" s="27"/>
      <c r="E19" s="40" t="s">
        <v>10</v>
      </c>
      <c r="F19" s="29" t="s">
        <v>4</v>
      </c>
      <c r="G19" s="47"/>
      <c r="H19" s="47"/>
      <c r="I19" s="47"/>
      <c r="J19" s="47"/>
      <c r="K19" s="47"/>
      <c r="L19" s="47"/>
      <c r="M19" s="47"/>
      <c r="N19" s="47"/>
      <c r="O19" s="29"/>
      <c r="P19" s="42" t="str">
        <f>IF(G19&lt;&gt;0,"OK","LLENAR")</f>
        <v>LLENAR</v>
      </c>
      <c r="Q19" s="31"/>
      <c r="R19" s="32"/>
      <c r="S19" s="25"/>
      <c r="T19" s="24"/>
      <c r="U19" s="24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4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spans="1:99" s="36" customFormat="1" ht="6.95" customHeight="1" x14ac:dyDescent="0.2">
      <c r="A20" s="24"/>
      <c r="B20" s="25"/>
      <c r="C20" s="26"/>
      <c r="D20" s="27"/>
      <c r="E20" s="40"/>
      <c r="F20" s="29"/>
      <c r="G20" s="45"/>
      <c r="H20" s="45"/>
      <c r="I20" s="45"/>
      <c r="J20" s="45"/>
      <c r="K20" s="45"/>
      <c r="L20" s="45"/>
      <c r="M20" s="45"/>
      <c r="N20" s="45"/>
      <c r="O20" s="29"/>
      <c r="P20" s="29"/>
      <c r="Q20" s="31"/>
      <c r="R20" s="32"/>
      <c r="S20" s="25"/>
      <c r="T20" s="24"/>
      <c r="U20" s="24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4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</row>
    <row r="21" spans="1:99" s="36" customFormat="1" ht="12" x14ac:dyDescent="0.2">
      <c r="A21" s="24"/>
      <c r="B21" s="25"/>
      <c r="C21" s="26"/>
      <c r="D21" s="27"/>
      <c r="E21" s="40" t="s">
        <v>11</v>
      </c>
      <c r="F21" s="29" t="s">
        <v>4</v>
      </c>
      <c r="G21" s="48"/>
      <c r="H21" s="48"/>
      <c r="I21" s="48"/>
      <c r="J21" s="48"/>
      <c r="K21" s="48"/>
      <c r="L21" s="48"/>
      <c r="M21" s="48"/>
      <c r="N21" s="48"/>
      <c r="O21" s="29"/>
      <c r="P21" s="42" t="str">
        <f>IF(G21&lt;&gt;0,"OK","LLENAR")</f>
        <v>LLENAR</v>
      </c>
      <c r="Q21" s="31"/>
      <c r="R21" s="32"/>
      <c r="S21" s="25"/>
      <c r="T21" s="24"/>
      <c r="U21" s="24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4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</row>
    <row r="22" spans="1:99" s="36" customFormat="1" ht="6.95" customHeight="1" x14ac:dyDescent="0.2">
      <c r="A22" s="24"/>
      <c r="B22" s="25"/>
      <c r="C22" s="26"/>
      <c r="D22" s="27"/>
      <c r="E22" s="40"/>
      <c r="F22" s="29"/>
      <c r="G22" s="45"/>
      <c r="H22" s="45"/>
      <c r="I22" s="45"/>
      <c r="J22" s="45"/>
      <c r="K22" s="45"/>
      <c r="L22" s="45"/>
      <c r="M22" s="45"/>
      <c r="N22" s="45"/>
      <c r="O22" s="29"/>
      <c r="P22" s="29"/>
      <c r="Q22" s="31"/>
      <c r="R22" s="32"/>
      <c r="S22" s="25"/>
      <c r="T22" s="24"/>
      <c r="U22" s="24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4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</row>
    <row r="23" spans="1:99" s="36" customFormat="1" ht="12.75" x14ac:dyDescent="0.2">
      <c r="A23" s="24"/>
      <c r="B23" s="25"/>
      <c r="C23" s="26"/>
      <c r="D23" s="37">
        <v>2</v>
      </c>
      <c r="E23" s="38" t="s">
        <v>12</v>
      </c>
      <c r="F23" s="3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1"/>
      <c r="R23" s="32"/>
      <c r="S23" s="25"/>
      <c r="T23" s="24"/>
      <c r="U23" s="24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</row>
    <row r="24" spans="1:99" s="36" customFormat="1" ht="6.95" customHeight="1" x14ac:dyDescent="0.2">
      <c r="A24" s="24"/>
      <c r="B24" s="25"/>
      <c r="C24" s="26"/>
      <c r="D24" s="27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1"/>
      <c r="R24" s="32"/>
      <c r="S24" s="25"/>
      <c r="T24" s="24"/>
      <c r="U24" s="24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</row>
    <row r="25" spans="1:99" s="36" customFormat="1" ht="12" x14ac:dyDescent="0.2">
      <c r="A25" s="33"/>
      <c r="B25" s="25"/>
      <c r="C25" s="26"/>
      <c r="D25" s="27"/>
      <c r="E25" s="40" t="s">
        <v>13</v>
      </c>
      <c r="F25" s="29" t="s">
        <v>4</v>
      </c>
      <c r="G25" s="49"/>
      <c r="H25" s="49"/>
      <c r="I25" s="49"/>
      <c r="J25" s="49"/>
      <c r="K25" s="49"/>
      <c r="L25" s="49"/>
      <c r="M25" s="49"/>
      <c r="N25" s="49"/>
      <c r="O25" s="29"/>
      <c r="P25" s="42" t="str">
        <f>IF(G25&lt;&gt;0,"OK","LLENAR")</f>
        <v>LLENAR</v>
      </c>
      <c r="Q25" s="43"/>
      <c r="R25" s="32"/>
      <c r="S25" s="25"/>
      <c r="T25" s="33"/>
      <c r="U25" s="44"/>
      <c r="V25" s="44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4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</row>
    <row r="26" spans="1:99" s="36" customFormat="1" ht="6.95" customHeight="1" x14ac:dyDescent="0.2">
      <c r="A26" s="33"/>
      <c r="B26" s="25"/>
      <c r="C26" s="26"/>
      <c r="D26" s="27"/>
      <c r="E26" s="40"/>
      <c r="F26" s="29"/>
      <c r="G26" s="45"/>
      <c r="H26" s="45"/>
      <c r="I26" s="45"/>
      <c r="J26" s="45"/>
      <c r="K26" s="45"/>
      <c r="L26" s="45"/>
      <c r="M26" s="46"/>
      <c r="N26" s="46"/>
      <c r="O26" s="29"/>
      <c r="P26" s="29"/>
      <c r="Q26" s="43"/>
      <c r="R26" s="32"/>
      <c r="S26" s="25"/>
      <c r="T26" s="33"/>
      <c r="U26" s="44"/>
      <c r="V26" s="44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4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</row>
    <row r="27" spans="1:99" s="36" customFormat="1" ht="12" x14ac:dyDescent="0.2">
      <c r="A27" s="24"/>
      <c r="B27" s="25"/>
      <c r="C27" s="26"/>
      <c r="D27" s="27"/>
      <c r="E27" s="40" t="s">
        <v>14</v>
      </c>
      <c r="F27" s="29" t="s">
        <v>4</v>
      </c>
      <c r="G27" s="49"/>
      <c r="H27" s="49"/>
      <c r="I27" s="49"/>
      <c r="J27" s="49"/>
      <c r="K27" s="49"/>
      <c r="L27" s="49"/>
      <c r="M27" s="49"/>
      <c r="N27" s="49"/>
      <c r="O27" s="29"/>
      <c r="P27" s="42" t="str">
        <f>IF(G27&lt;&gt;0,"OK","LLENAR")</f>
        <v>LLENAR</v>
      </c>
      <c r="Q27" s="31"/>
      <c r="R27" s="32"/>
      <c r="S27" s="25"/>
      <c r="T27" s="24"/>
      <c r="U27" s="24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4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</row>
    <row r="28" spans="1:99" s="36" customFormat="1" ht="6.95" customHeight="1" x14ac:dyDescent="0.2">
      <c r="A28" s="24"/>
      <c r="B28" s="25"/>
      <c r="C28" s="26"/>
      <c r="D28" s="27"/>
      <c r="E28" s="40"/>
      <c r="F28" s="29"/>
      <c r="G28" s="45"/>
      <c r="H28" s="45"/>
      <c r="I28" s="45"/>
      <c r="J28" s="45"/>
      <c r="K28" s="45"/>
      <c r="L28" s="45"/>
      <c r="M28" s="45"/>
      <c r="N28" s="45"/>
      <c r="O28" s="29"/>
      <c r="P28" s="29"/>
      <c r="Q28" s="31"/>
      <c r="R28" s="32"/>
      <c r="S28" s="25"/>
      <c r="T28" s="24"/>
      <c r="U28" s="24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4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</row>
    <row r="29" spans="1:99" s="36" customFormat="1" ht="12.75" x14ac:dyDescent="0.2">
      <c r="A29" s="24"/>
      <c r="B29" s="25"/>
      <c r="C29" s="26"/>
      <c r="D29" s="37">
        <v>3</v>
      </c>
      <c r="E29" s="38" t="s">
        <v>15</v>
      </c>
      <c r="F29" s="39"/>
      <c r="G29" s="45"/>
      <c r="H29" s="45"/>
      <c r="I29" s="45"/>
      <c r="J29" s="45"/>
      <c r="K29" s="45"/>
      <c r="L29" s="45"/>
      <c r="M29" s="45"/>
      <c r="N29" s="45"/>
      <c r="O29" s="29"/>
      <c r="P29" s="29"/>
      <c r="Q29" s="31"/>
      <c r="R29" s="32"/>
      <c r="S29" s="25"/>
      <c r="T29" s="24"/>
      <c r="U29" s="24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4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</row>
    <row r="30" spans="1:99" s="36" customFormat="1" ht="6.95" customHeight="1" x14ac:dyDescent="0.2">
      <c r="A30" s="24"/>
      <c r="B30" s="25"/>
      <c r="C30" s="26"/>
      <c r="D30" s="27"/>
      <c r="E30" s="28"/>
      <c r="F30" s="29"/>
      <c r="G30" s="45"/>
      <c r="H30" s="45"/>
      <c r="I30" s="45"/>
      <c r="J30" s="45"/>
      <c r="K30" s="45"/>
      <c r="L30" s="45"/>
      <c r="M30" s="45"/>
      <c r="N30" s="45"/>
      <c r="O30" s="29"/>
      <c r="P30" s="29"/>
      <c r="Q30" s="31"/>
      <c r="R30" s="32"/>
      <c r="S30" s="25"/>
      <c r="T30" s="24"/>
      <c r="U30" s="24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4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</row>
    <row r="31" spans="1:99" s="36" customFormat="1" ht="12" x14ac:dyDescent="0.2">
      <c r="A31" s="24"/>
      <c r="B31" s="25"/>
      <c r="C31" s="26"/>
      <c r="D31" s="27"/>
      <c r="E31" s="40" t="s">
        <v>16</v>
      </c>
      <c r="F31" s="29" t="s">
        <v>4</v>
      </c>
      <c r="G31" s="48"/>
      <c r="H31" s="48"/>
      <c r="I31" s="48"/>
      <c r="J31" s="48"/>
      <c r="K31" s="48"/>
      <c r="L31" s="48"/>
      <c r="M31" s="48"/>
      <c r="N31" s="48"/>
      <c r="O31" s="29"/>
      <c r="P31" s="42" t="str">
        <f>IF(G31&lt;&gt;0,"OK","LLENAR")</f>
        <v>LLENAR</v>
      </c>
      <c r="Q31" s="31"/>
      <c r="R31" s="32"/>
      <c r="S31" s="25"/>
      <c r="T31" s="24"/>
      <c r="U31" s="24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4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</row>
    <row r="32" spans="1:99" s="36" customFormat="1" ht="6.95" customHeight="1" x14ac:dyDescent="0.2">
      <c r="A32" s="24"/>
      <c r="B32" s="25"/>
      <c r="C32" s="26"/>
      <c r="D32" s="27"/>
      <c r="E32" s="40"/>
      <c r="F32" s="29"/>
      <c r="G32" s="45"/>
      <c r="H32" s="45"/>
      <c r="I32" s="45"/>
      <c r="J32" s="45"/>
      <c r="K32" s="45"/>
      <c r="L32" s="45"/>
      <c r="M32" s="45"/>
      <c r="N32" s="45"/>
      <c r="O32" s="29"/>
      <c r="P32" s="29"/>
      <c r="Q32" s="31"/>
      <c r="R32" s="32"/>
      <c r="S32" s="25"/>
      <c r="T32" s="24"/>
      <c r="U32" s="24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4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</row>
    <row r="33" spans="1:99" s="36" customFormat="1" ht="12.75" customHeight="1" x14ac:dyDescent="0.2">
      <c r="A33" s="33"/>
      <c r="B33" s="25"/>
      <c r="C33" s="26"/>
      <c r="D33" s="27"/>
      <c r="E33" s="50" t="s">
        <v>17</v>
      </c>
      <c r="F33" s="51" t="s">
        <v>18</v>
      </c>
      <c r="G33" s="51"/>
      <c r="H33" s="51"/>
      <c r="I33" s="51" t="s">
        <v>19</v>
      </c>
      <c r="J33" s="51"/>
      <c r="K33" s="52" t="s">
        <v>20</v>
      </c>
      <c r="L33" s="52"/>
      <c r="M33" s="52" t="s">
        <v>21</v>
      </c>
      <c r="N33" s="52"/>
      <c r="O33" s="29"/>
      <c r="P33" s="53" t="b">
        <f>IF(G33&gt;0,TRUE,FALSE)</f>
        <v>0</v>
      </c>
      <c r="Q33" s="43"/>
      <c r="R33" s="32"/>
      <c r="S33" s="25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4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</row>
    <row r="34" spans="1:99" s="36" customFormat="1" ht="12" x14ac:dyDescent="0.2">
      <c r="A34" s="33"/>
      <c r="B34" s="25"/>
      <c r="C34" s="26"/>
      <c r="D34" s="27"/>
      <c r="E34" s="54"/>
      <c r="F34" s="55"/>
      <c r="G34" s="55"/>
      <c r="H34" s="55"/>
      <c r="I34" s="55"/>
      <c r="J34" s="55"/>
      <c r="K34" s="55"/>
      <c r="L34" s="55"/>
      <c r="M34" s="55"/>
      <c r="N34" s="55"/>
      <c r="O34" s="29"/>
      <c r="P34" s="53" t="b">
        <f>IF(G34&gt;0,TRUE,FALSE)</f>
        <v>0</v>
      </c>
      <c r="Q34" s="43"/>
      <c r="R34" s="32"/>
      <c r="S34" s="25"/>
      <c r="T34" s="33"/>
      <c r="U34" s="44"/>
      <c r="V34" s="44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4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</row>
    <row r="35" spans="1:99" s="36" customFormat="1" ht="12" x14ac:dyDescent="0.2">
      <c r="A35" s="33"/>
      <c r="B35" s="25"/>
      <c r="C35" s="26"/>
      <c r="D35" s="27"/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29"/>
      <c r="P35" s="53" t="b">
        <f>IF(G35&gt;0,TRUE,FALSE)</f>
        <v>0</v>
      </c>
      <c r="Q35" s="43"/>
      <c r="R35" s="32"/>
      <c r="S35" s="25"/>
      <c r="T35" s="33"/>
      <c r="U35" s="44"/>
      <c r="V35" s="44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4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</row>
    <row r="36" spans="1:99" s="36" customFormat="1" ht="12" x14ac:dyDescent="0.2">
      <c r="A36" s="33"/>
      <c r="B36" s="25"/>
      <c r="C36" s="26"/>
      <c r="D36" s="27"/>
      <c r="E36" s="54"/>
      <c r="F36" s="55"/>
      <c r="G36" s="55"/>
      <c r="H36" s="55"/>
      <c r="I36" s="55"/>
      <c r="J36" s="55"/>
      <c r="K36" s="55"/>
      <c r="L36" s="55"/>
      <c r="M36" s="55"/>
      <c r="N36" s="55"/>
      <c r="O36" s="29"/>
      <c r="P36" s="53" t="b">
        <f>IF(G36&gt;0,TRUE,FALSE)</f>
        <v>0</v>
      </c>
      <c r="Q36" s="43"/>
      <c r="R36" s="32"/>
      <c r="S36" s="25"/>
      <c r="T36" s="33"/>
      <c r="U36" s="44"/>
      <c r="V36" s="44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4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</row>
    <row r="37" spans="1:99" s="36" customFormat="1" ht="6.95" customHeight="1" x14ac:dyDescent="0.2">
      <c r="A37" s="33"/>
      <c r="B37" s="25"/>
      <c r="C37" s="26"/>
      <c r="D37" s="27"/>
      <c r="E37" s="40"/>
      <c r="F37" s="29"/>
      <c r="G37" s="45"/>
      <c r="H37" s="45"/>
      <c r="I37" s="45"/>
      <c r="J37" s="45"/>
      <c r="K37" s="45"/>
      <c r="L37" s="45"/>
      <c r="M37" s="56"/>
      <c r="N37" s="56"/>
      <c r="O37" s="29"/>
      <c r="P37" s="29"/>
      <c r="Q37" s="43"/>
      <c r="R37" s="32"/>
      <c r="S37" s="25"/>
      <c r="T37" s="33"/>
      <c r="U37" s="44"/>
      <c r="V37" s="44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4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</row>
    <row r="38" spans="1:99" s="36" customFormat="1" ht="12.75" x14ac:dyDescent="0.2">
      <c r="A38" s="24"/>
      <c r="B38" s="25"/>
      <c r="C38" s="26"/>
      <c r="D38" s="37">
        <v>4</v>
      </c>
      <c r="E38" s="38" t="s">
        <v>22</v>
      </c>
      <c r="F38" s="39"/>
      <c r="G38" s="45"/>
      <c r="H38" s="45"/>
      <c r="I38" s="45"/>
      <c r="J38" s="45"/>
      <c r="K38" s="45"/>
      <c r="L38" s="45"/>
      <c r="M38" s="45"/>
      <c r="N38" s="45"/>
      <c r="O38" s="29"/>
      <c r="P38" s="53" t="b">
        <f>IF(G38&gt;0,TRUE,FALSE)</f>
        <v>0</v>
      </c>
      <c r="Q38" s="31"/>
      <c r="R38" s="32"/>
      <c r="S38" s="25"/>
      <c r="T38" s="24"/>
      <c r="U38" s="24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4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</row>
    <row r="39" spans="1:99" s="36" customFormat="1" ht="6.95" customHeight="1" x14ac:dyDescent="0.2">
      <c r="A39" s="24"/>
      <c r="B39" s="25"/>
      <c r="C39" s="26"/>
      <c r="D39" s="27"/>
      <c r="E39" s="28"/>
      <c r="F39" s="29"/>
      <c r="G39" s="45"/>
      <c r="H39" s="45"/>
      <c r="I39" s="45"/>
      <c r="J39" s="45"/>
      <c r="K39" s="45"/>
      <c r="L39" s="45"/>
      <c r="M39" s="45"/>
      <c r="N39" s="45"/>
      <c r="O39" s="29"/>
      <c r="P39" s="29"/>
      <c r="Q39" s="31"/>
      <c r="R39" s="32"/>
      <c r="S39" s="25"/>
      <c r="T39" s="24"/>
      <c r="U39" s="24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4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</row>
    <row r="40" spans="1:99" s="36" customFormat="1" ht="12" x14ac:dyDescent="0.2">
      <c r="A40" s="33"/>
      <c r="B40" s="25"/>
      <c r="C40" s="26"/>
      <c r="D40" s="27"/>
      <c r="E40" s="40" t="s">
        <v>23</v>
      </c>
      <c r="F40" s="29" t="s">
        <v>4</v>
      </c>
      <c r="G40" s="57"/>
      <c r="H40" s="57"/>
      <c r="I40" s="57"/>
      <c r="J40" s="57"/>
      <c r="K40" s="57"/>
      <c r="L40" s="57"/>
      <c r="M40" s="57"/>
      <c r="N40" s="57"/>
      <c r="O40" s="29"/>
      <c r="P40" s="42" t="str">
        <f>IF(G40&lt;&gt;0,"OK","LLENAR")</f>
        <v>LLENAR</v>
      </c>
      <c r="Q40" s="43"/>
      <c r="R40" s="32"/>
      <c r="S40" s="25"/>
      <c r="T40" s="33"/>
      <c r="U40" s="44"/>
      <c r="V40" s="44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4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</row>
    <row r="41" spans="1:99" s="36" customFormat="1" ht="6.95" customHeight="1" x14ac:dyDescent="0.2">
      <c r="A41" s="33"/>
      <c r="B41" s="25"/>
      <c r="C41" s="26"/>
      <c r="D41" s="27"/>
      <c r="E41" s="40"/>
      <c r="F41" s="29"/>
      <c r="G41" s="45"/>
      <c r="H41" s="45"/>
      <c r="I41" s="45"/>
      <c r="J41" s="45"/>
      <c r="K41" s="45"/>
      <c r="L41" s="45"/>
      <c r="M41" s="45"/>
      <c r="N41" s="45"/>
      <c r="O41" s="29"/>
      <c r="P41" s="29"/>
      <c r="Q41" s="43"/>
      <c r="R41" s="32"/>
      <c r="S41" s="25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4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</row>
    <row r="42" spans="1:99" s="36" customFormat="1" ht="12" x14ac:dyDescent="0.2">
      <c r="A42" s="33"/>
      <c r="B42" s="25"/>
      <c r="C42" s="26"/>
      <c r="D42" s="27"/>
      <c r="E42" s="40" t="s">
        <v>24</v>
      </c>
      <c r="F42" s="29" t="s">
        <v>4</v>
      </c>
      <c r="G42" s="57" t="s">
        <v>25</v>
      </c>
      <c r="H42" s="57"/>
      <c r="I42" s="57"/>
      <c r="J42" s="57"/>
      <c r="K42" s="57"/>
      <c r="L42" s="57"/>
      <c r="M42" s="57"/>
      <c r="N42" s="57"/>
      <c r="O42" s="29"/>
      <c r="P42" s="42" t="str">
        <f>IF(G42&lt;&gt;0,"OK","LLENAR")</f>
        <v>OK</v>
      </c>
      <c r="Q42" s="43"/>
      <c r="R42" s="32"/>
      <c r="S42" s="25"/>
      <c r="T42" s="33"/>
      <c r="U42" s="44"/>
      <c r="V42" s="44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4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</row>
    <row r="43" spans="1:99" s="36" customFormat="1" ht="6.95" customHeight="1" x14ac:dyDescent="0.2">
      <c r="A43" s="24"/>
      <c r="B43" s="25"/>
      <c r="C43" s="26"/>
      <c r="D43" s="27"/>
      <c r="E43" s="28"/>
      <c r="F43" s="29"/>
      <c r="G43" s="45"/>
      <c r="H43" s="45"/>
      <c r="I43" s="45"/>
      <c r="J43" s="45"/>
      <c r="K43" s="45"/>
      <c r="L43" s="45"/>
      <c r="M43" s="45"/>
      <c r="N43" s="45"/>
      <c r="O43" s="29"/>
      <c r="P43" s="29"/>
      <c r="Q43" s="31"/>
      <c r="R43" s="32"/>
      <c r="S43" s="25"/>
      <c r="T43" s="24"/>
      <c r="U43" s="24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4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</row>
    <row r="44" spans="1:99" s="36" customFormat="1" ht="12" x14ac:dyDescent="0.2">
      <c r="A44" s="33"/>
      <c r="B44" s="25"/>
      <c r="C44" s="26"/>
      <c r="D44" s="27"/>
      <c r="E44" s="40" t="s">
        <v>26</v>
      </c>
      <c r="F44" s="29" t="s">
        <v>4</v>
      </c>
      <c r="G44" s="57" t="s">
        <v>25</v>
      </c>
      <c r="H44" s="57"/>
      <c r="I44" s="57"/>
      <c r="J44" s="57"/>
      <c r="K44" s="57"/>
      <c r="L44" s="57"/>
      <c r="M44" s="57"/>
      <c r="N44" s="57"/>
      <c r="O44" s="29"/>
      <c r="P44" s="42" t="str">
        <f>IF(G44&lt;&gt;0,"OK","LLENAR")</f>
        <v>OK</v>
      </c>
      <c r="Q44" s="43"/>
      <c r="R44" s="32"/>
      <c r="S44" s="25"/>
      <c r="T44" s="33"/>
      <c r="U44" s="44"/>
      <c r="V44" s="44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4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</row>
    <row r="45" spans="1:99" s="36" customFormat="1" ht="6.95" customHeight="1" x14ac:dyDescent="0.2">
      <c r="A45" s="33"/>
      <c r="B45" s="25"/>
      <c r="C45" s="26"/>
      <c r="D45" s="27"/>
      <c r="E45" s="40"/>
      <c r="F45" s="29"/>
      <c r="G45" s="45"/>
      <c r="H45" s="45"/>
      <c r="I45" s="45"/>
      <c r="J45" s="45"/>
      <c r="K45" s="45"/>
      <c r="L45" s="45"/>
      <c r="M45" s="45"/>
      <c r="N45" s="45"/>
      <c r="O45" s="29"/>
      <c r="P45" s="29"/>
      <c r="Q45" s="43"/>
      <c r="R45" s="32"/>
      <c r="S45" s="25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4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</row>
    <row r="46" spans="1:99" s="36" customFormat="1" ht="12" x14ac:dyDescent="0.2">
      <c r="A46" s="33"/>
      <c r="B46" s="25"/>
      <c r="C46" s="26"/>
      <c r="D46" s="27"/>
      <c r="E46" s="40" t="s">
        <v>27</v>
      </c>
      <c r="F46" s="29" t="s">
        <v>4</v>
      </c>
      <c r="G46" s="57" t="s">
        <v>25</v>
      </c>
      <c r="H46" s="57"/>
      <c r="I46" s="57"/>
      <c r="J46" s="57"/>
      <c r="K46" s="57"/>
      <c r="L46" s="57"/>
      <c r="M46" s="57"/>
      <c r="N46" s="57"/>
      <c r="O46" s="29"/>
      <c r="P46" s="42" t="str">
        <f>IF(G46&lt;&gt;0,"OK","LLENAR")</f>
        <v>OK</v>
      </c>
      <c r="Q46" s="43"/>
      <c r="R46" s="32"/>
      <c r="S46" s="25"/>
      <c r="T46" s="33"/>
      <c r="U46" s="44"/>
      <c r="V46" s="44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4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</row>
    <row r="47" spans="1:99" s="36" customFormat="1" ht="6.95" customHeight="1" x14ac:dyDescent="0.2">
      <c r="A47" s="33"/>
      <c r="B47" s="25"/>
      <c r="C47" s="26"/>
      <c r="D47" s="27"/>
      <c r="E47" s="40"/>
      <c r="F47" s="29"/>
      <c r="G47" s="45"/>
      <c r="H47" s="45"/>
      <c r="I47" s="45"/>
      <c r="J47" s="45"/>
      <c r="K47" s="45"/>
      <c r="L47" s="45"/>
      <c r="M47" s="45"/>
      <c r="N47" s="45"/>
      <c r="O47" s="29"/>
      <c r="P47" s="29"/>
      <c r="Q47" s="43"/>
      <c r="R47" s="32"/>
      <c r="S47" s="25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4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</row>
    <row r="48" spans="1:99" s="36" customFormat="1" ht="12" x14ac:dyDescent="0.2">
      <c r="A48" s="33"/>
      <c r="B48" s="25"/>
      <c r="C48" s="26"/>
      <c r="D48" s="27"/>
      <c r="E48" s="40" t="s">
        <v>28</v>
      </c>
      <c r="F48" s="29" t="s">
        <v>4</v>
      </c>
      <c r="G48" s="57"/>
      <c r="H48" s="57"/>
      <c r="I48" s="57"/>
      <c r="J48" s="57"/>
      <c r="K48" s="57"/>
      <c r="L48" s="57"/>
      <c r="M48" s="57"/>
      <c r="N48" s="57"/>
      <c r="O48" s="29"/>
      <c r="P48" s="42" t="str">
        <f>IF(G48&lt;&gt;0,"OK","LLENAR")</f>
        <v>LLENAR</v>
      </c>
      <c r="Q48" s="43"/>
      <c r="R48" s="32"/>
      <c r="S48" s="25"/>
      <c r="T48" s="33"/>
      <c r="U48" s="44"/>
      <c r="V48" s="44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4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</row>
    <row r="49" spans="1:99" s="36" customFormat="1" ht="6.95" customHeight="1" x14ac:dyDescent="0.2">
      <c r="A49" s="33"/>
      <c r="B49" s="25"/>
      <c r="C49" s="26"/>
      <c r="D49" s="27"/>
      <c r="E49" s="40"/>
      <c r="F49" s="29"/>
      <c r="G49" s="45"/>
      <c r="H49" s="45"/>
      <c r="I49" s="45"/>
      <c r="J49" s="45"/>
      <c r="K49" s="45"/>
      <c r="L49" s="45"/>
      <c r="M49" s="45"/>
      <c r="N49" s="45"/>
      <c r="O49" s="29"/>
      <c r="P49" s="29"/>
      <c r="Q49" s="43"/>
      <c r="R49" s="32"/>
      <c r="S49" s="25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4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</row>
    <row r="50" spans="1:99" s="36" customFormat="1" ht="12.75" x14ac:dyDescent="0.2">
      <c r="A50" s="24"/>
      <c r="B50" s="25"/>
      <c r="C50" s="26"/>
      <c r="D50" s="37">
        <v>5</v>
      </c>
      <c r="E50" s="38" t="s">
        <v>29</v>
      </c>
      <c r="F50" s="39"/>
      <c r="G50" s="45"/>
      <c r="H50" s="45"/>
      <c r="I50" s="45"/>
      <c r="J50" s="45"/>
      <c r="K50" s="45"/>
      <c r="L50" s="45"/>
      <c r="M50" s="45"/>
      <c r="N50" s="45"/>
      <c r="O50" s="29"/>
      <c r="P50" s="29"/>
      <c r="Q50" s="31"/>
      <c r="R50" s="32"/>
      <c r="S50" s="25"/>
      <c r="T50" s="24"/>
      <c r="U50" s="24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4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</row>
    <row r="51" spans="1:99" s="36" customFormat="1" ht="6.95" customHeight="1" x14ac:dyDescent="0.2">
      <c r="A51" s="24"/>
      <c r="B51" s="25"/>
      <c r="C51" s="26"/>
      <c r="D51" s="27"/>
      <c r="E51" s="28"/>
      <c r="F51" s="29"/>
      <c r="G51" s="45"/>
      <c r="H51" s="45"/>
      <c r="I51" s="45"/>
      <c r="J51" s="45"/>
      <c r="K51" s="45"/>
      <c r="L51" s="45"/>
      <c r="M51" s="45"/>
      <c r="N51" s="45"/>
      <c r="O51" s="29"/>
      <c r="P51" s="29"/>
      <c r="Q51" s="31"/>
      <c r="R51" s="32"/>
      <c r="S51" s="25"/>
      <c r="T51" s="24"/>
      <c r="U51" s="24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4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</row>
    <row r="52" spans="1:99" s="36" customFormat="1" ht="12" x14ac:dyDescent="0.2">
      <c r="A52" s="24"/>
      <c r="B52" s="25"/>
      <c r="C52" s="26"/>
      <c r="D52" s="27"/>
      <c r="E52" s="58" t="s">
        <v>30</v>
      </c>
      <c r="F52" s="58"/>
      <c r="G52" s="58"/>
      <c r="H52" s="58" t="s">
        <v>31</v>
      </c>
      <c r="I52" s="58"/>
      <c r="J52" s="58"/>
      <c r="K52" s="58"/>
      <c r="L52" s="58"/>
      <c r="M52" s="58"/>
      <c r="N52" s="58"/>
      <c r="O52" s="29"/>
      <c r="P52" s="29"/>
      <c r="Q52" s="31"/>
      <c r="R52" s="32"/>
      <c r="S52" s="25"/>
      <c r="T52" s="24"/>
      <c r="U52" s="24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4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</row>
    <row r="53" spans="1:99" s="36" customFormat="1" ht="12" customHeight="1" x14ac:dyDescent="0.2">
      <c r="A53" s="24"/>
      <c r="B53" s="25"/>
      <c r="C53" s="26"/>
      <c r="D53" s="27"/>
      <c r="E53" s="59" t="s">
        <v>32</v>
      </c>
      <c r="F53" s="58" t="s">
        <v>33</v>
      </c>
      <c r="G53" s="58"/>
      <c r="H53" s="58" t="s">
        <v>34</v>
      </c>
      <c r="I53" s="58"/>
      <c r="J53" s="58"/>
      <c r="K53" s="60" t="s">
        <v>32</v>
      </c>
      <c r="L53" s="60"/>
      <c r="M53" s="60" t="s">
        <v>35</v>
      </c>
      <c r="N53" s="60"/>
      <c r="O53" s="29"/>
      <c r="P53" s="29"/>
      <c r="Q53" s="31"/>
      <c r="R53" s="32"/>
      <c r="S53" s="25"/>
      <c r="T53" s="24"/>
      <c r="U53" s="24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4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</row>
    <row r="54" spans="1:99" s="70" customFormat="1" ht="12" customHeight="1" x14ac:dyDescent="0.2">
      <c r="A54" s="61"/>
      <c r="B54" s="62"/>
      <c r="C54" s="63"/>
      <c r="D54" s="64"/>
      <c r="E54" s="65"/>
      <c r="F54" s="60"/>
      <c r="G54" s="60"/>
      <c r="H54" s="60"/>
      <c r="I54" s="60"/>
      <c r="J54" s="60"/>
      <c r="K54" s="60"/>
      <c r="L54" s="60"/>
      <c r="M54" s="60"/>
      <c r="N54" s="60"/>
      <c r="O54" s="29"/>
      <c r="P54" s="29"/>
      <c r="Q54" s="31"/>
      <c r="R54" s="66"/>
      <c r="S54" s="62"/>
      <c r="T54" s="61"/>
      <c r="U54" s="61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8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</row>
    <row r="55" spans="1:99" s="70" customFormat="1" ht="12" customHeight="1" x14ac:dyDescent="0.2">
      <c r="A55" s="61"/>
      <c r="B55" s="62"/>
      <c r="C55" s="63"/>
      <c r="D55" s="64"/>
      <c r="E55" s="65"/>
      <c r="F55" s="60"/>
      <c r="G55" s="60"/>
      <c r="H55" s="60"/>
      <c r="I55" s="60"/>
      <c r="J55" s="60"/>
      <c r="K55" s="60"/>
      <c r="L55" s="60"/>
      <c r="M55" s="60"/>
      <c r="N55" s="60"/>
      <c r="O55" s="29"/>
      <c r="P55" s="29"/>
      <c r="Q55" s="31"/>
      <c r="R55" s="66"/>
      <c r="S55" s="62"/>
      <c r="T55" s="61"/>
      <c r="U55" s="61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8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</row>
    <row r="56" spans="1:99" s="70" customFormat="1" ht="12" customHeight="1" x14ac:dyDescent="0.2">
      <c r="A56" s="61"/>
      <c r="B56" s="62"/>
      <c r="C56" s="63"/>
      <c r="D56" s="64"/>
      <c r="E56" s="65"/>
      <c r="F56" s="60"/>
      <c r="G56" s="60"/>
      <c r="H56" s="60"/>
      <c r="I56" s="60"/>
      <c r="J56" s="60"/>
      <c r="K56" s="60"/>
      <c r="L56" s="60"/>
      <c r="M56" s="60"/>
      <c r="N56" s="60"/>
      <c r="O56" s="29"/>
      <c r="P56" s="29"/>
      <c r="Q56" s="31"/>
      <c r="R56" s="66"/>
      <c r="S56" s="62"/>
      <c r="T56" s="61"/>
      <c r="U56" s="61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8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</row>
    <row r="57" spans="1:99" s="70" customFormat="1" ht="12" customHeight="1" x14ac:dyDescent="0.2">
      <c r="A57" s="61"/>
      <c r="B57" s="62"/>
      <c r="C57" s="63"/>
      <c r="D57" s="64"/>
      <c r="E57" s="65"/>
      <c r="F57" s="60"/>
      <c r="G57" s="60"/>
      <c r="H57" s="60"/>
      <c r="I57" s="60"/>
      <c r="J57" s="60"/>
      <c r="K57" s="60"/>
      <c r="L57" s="60"/>
      <c r="M57" s="60"/>
      <c r="N57" s="60"/>
      <c r="O57" s="29"/>
      <c r="P57" s="29"/>
      <c r="Q57" s="31"/>
      <c r="R57" s="66"/>
      <c r="S57" s="62"/>
      <c r="T57" s="61"/>
      <c r="U57" s="61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8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</row>
    <row r="58" spans="1:99" s="70" customFormat="1" ht="12" customHeight="1" x14ac:dyDescent="0.2">
      <c r="A58" s="61"/>
      <c r="B58" s="62"/>
      <c r="C58" s="63"/>
      <c r="D58" s="64"/>
      <c r="E58" s="65"/>
      <c r="F58" s="60"/>
      <c r="G58" s="60"/>
      <c r="H58" s="60"/>
      <c r="I58" s="60"/>
      <c r="J58" s="60"/>
      <c r="K58" s="60"/>
      <c r="L58" s="60"/>
      <c r="M58" s="60"/>
      <c r="N58" s="60"/>
      <c r="O58" s="29"/>
      <c r="P58" s="29"/>
      <c r="Q58" s="31"/>
      <c r="R58" s="66"/>
      <c r="S58" s="62"/>
      <c r="T58" s="61"/>
      <c r="U58" s="61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8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</row>
    <row r="59" spans="1:99" s="70" customFormat="1" ht="12" customHeight="1" x14ac:dyDescent="0.2">
      <c r="A59" s="61"/>
      <c r="B59" s="62"/>
      <c r="C59" s="63"/>
      <c r="D59" s="64"/>
      <c r="E59" s="65"/>
      <c r="F59" s="60"/>
      <c r="G59" s="60"/>
      <c r="H59" s="60"/>
      <c r="I59" s="60"/>
      <c r="J59" s="60"/>
      <c r="K59" s="60"/>
      <c r="L59" s="60"/>
      <c r="M59" s="60"/>
      <c r="N59" s="60"/>
      <c r="O59" s="29"/>
      <c r="P59" s="29"/>
      <c r="Q59" s="31"/>
      <c r="R59" s="66"/>
      <c r="S59" s="62"/>
      <c r="T59" s="61"/>
      <c r="U59" s="61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8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</row>
    <row r="60" spans="1:99" s="70" customFormat="1" ht="12" customHeight="1" x14ac:dyDescent="0.2">
      <c r="A60" s="61"/>
      <c r="B60" s="62"/>
      <c r="C60" s="63"/>
      <c r="D60" s="64"/>
      <c r="E60" s="65"/>
      <c r="F60" s="60"/>
      <c r="G60" s="60"/>
      <c r="H60" s="60"/>
      <c r="I60" s="60"/>
      <c r="J60" s="60"/>
      <c r="K60" s="60"/>
      <c r="L60" s="60"/>
      <c r="M60" s="60"/>
      <c r="N60" s="60"/>
      <c r="O60" s="29"/>
      <c r="P60" s="29"/>
      <c r="Q60" s="31"/>
      <c r="R60" s="66"/>
      <c r="S60" s="62"/>
      <c r="T60" s="61"/>
      <c r="U60" s="61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8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</row>
    <row r="61" spans="1:99" s="70" customFormat="1" ht="12" customHeight="1" x14ac:dyDescent="0.2">
      <c r="A61" s="61"/>
      <c r="B61" s="62"/>
      <c r="C61" s="63"/>
      <c r="D61" s="64"/>
      <c r="E61" s="65"/>
      <c r="F61" s="60"/>
      <c r="G61" s="60"/>
      <c r="H61" s="60"/>
      <c r="I61" s="60"/>
      <c r="J61" s="60"/>
      <c r="K61" s="60"/>
      <c r="L61" s="60"/>
      <c r="M61" s="60"/>
      <c r="N61" s="60"/>
      <c r="O61" s="29"/>
      <c r="P61" s="29"/>
      <c r="Q61" s="31"/>
      <c r="R61" s="66"/>
      <c r="S61" s="62"/>
      <c r="T61" s="61"/>
      <c r="U61" s="61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8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</row>
    <row r="62" spans="1:99" s="36" customFormat="1" ht="12" customHeight="1" x14ac:dyDescent="0.2">
      <c r="A62" s="24"/>
      <c r="B62" s="25"/>
      <c r="C62" s="26"/>
      <c r="D62" s="27"/>
      <c r="E62" s="65"/>
      <c r="F62" s="60"/>
      <c r="G62" s="60"/>
      <c r="H62" s="60"/>
      <c r="I62" s="60"/>
      <c r="J62" s="60"/>
      <c r="K62" s="60"/>
      <c r="L62" s="60"/>
      <c r="M62" s="60"/>
      <c r="N62" s="60"/>
      <c r="O62" s="29"/>
      <c r="P62" s="29"/>
      <c r="Q62" s="31"/>
      <c r="R62" s="32"/>
      <c r="S62" s="25"/>
      <c r="T62" s="24"/>
      <c r="U62" s="24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4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</row>
    <row r="63" spans="1:99" s="36" customFormat="1" ht="12" customHeight="1" x14ac:dyDescent="0.2">
      <c r="A63" s="24"/>
      <c r="B63" s="25"/>
      <c r="C63" s="26"/>
      <c r="D63" s="27"/>
      <c r="E63" s="65"/>
      <c r="F63" s="60"/>
      <c r="G63" s="60"/>
      <c r="H63" s="60"/>
      <c r="I63" s="60"/>
      <c r="J63" s="60"/>
      <c r="K63" s="60"/>
      <c r="L63" s="60"/>
      <c r="M63" s="60"/>
      <c r="N63" s="60"/>
      <c r="O63" s="29"/>
      <c r="P63" s="29"/>
      <c r="Q63" s="31"/>
      <c r="R63" s="32"/>
      <c r="S63" s="25"/>
      <c r="T63" s="24"/>
      <c r="U63" s="24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4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</row>
    <row r="64" spans="1:99" s="36" customFormat="1" ht="12" customHeight="1" x14ac:dyDescent="0.2">
      <c r="A64" s="24"/>
      <c r="B64" s="25"/>
      <c r="C64" s="26"/>
      <c r="D64" s="27"/>
      <c r="E64" s="65"/>
      <c r="F64" s="60"/>
      <c r="G64" s="60"/>
      <c r="H64" s="60"/>
      <c r="I64" s="60"/>
      <c r="J64" s="60"/>
      <c r="K64" s="60"/>
      <c r="L64" s="60"/>
      <c r="M64" s="60"/>
      <c r="N64" s="60"/>
      <c r="O64" s="29"/>
      <c r="P64" s="29"/>
      <c r="Q64" s="31"/>
      <c r="R64" s="32"/>
      <c r="S64" s="25"/>
      <c r="T64" s="24"/>
      <c r="U64" s="24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4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</row>
    <row r="65" spans="1:99" s="36" customFormat="1" ht="6.95" customHeight="1" x14ac:dyDescent="0.2">
      <c r="A65" s="24"/>
      <c r="B65" s="25"/>
      <c r="C65" s="26"/>
      <c r="D65" s="27"/>
      <c r="E65" s="28"/>
      <c r="F65" s="29"/>
      <c r="G65" s="45"/>
      <c r="H65" s="45"/>
      <c r="I65" s="45"/>
      <c r="J65" s="45"/>
      <c r="K65" s="45"/>
      <c r="L65" s="45"/>
      <c r="M65" s="45"/>
      <c r="N65" s="45"/>
      <c r="O65" s="29"/>
      <c r="P65" s="29"/>
      <c r="Q65" s="31"/>
      <c r="R65" s="32"/>
      <c r="S65" s="25"/>
      <c r="T65" s="24"/>
      <c r="U65" s="24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4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</row>
    <row r="66" spans="1:99" s="36" customFormat="1" ht="12" x14ac:dyDescent="0.2">
      <c r="A66" s="33"/>
      <c r="B66" s="25"/>
      <c r="C66" s="26"/>
      <c r="D66" s="27"/>
      <c r="E66" s="71" t="s">
        <v>36</v>
      </c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43"/>
      <c r="R66" s="32"/>
      <c r="S66" s="25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4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</row>
    <row r="67" spans="1:99" s="36" customFormat="1" ht="12.75" customHeight="1" x14ac:dyDescent="0.2">
      <c r="A67" s="33"/>
      <c r="B67" s="25"/>
      <c r="C67" s="26"/>
      <c r="D67" s="27"/>
      <c r="E67" s="73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  <c r="Q67" s="43"/>
      <c r="R67" s="32"/>
      <c r="S67" s="25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4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</row>
    <row r="68" spans="1:99" s="36" customFormat="1" ht="12.75" customHeight="1" x14ac:dyDescent="0.2">
      <c r="A68" s="33"/>
      <c r="B68" s="25"/>
      <c r="C68" s="26"/>
      <c r="D68" s="27"/>
      <c r="E68" s="76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8"/>
      <c r="Q68" s="43"/>
      <c r="R68" s="32"/>
      <c r="S68" s="25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4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</row>
    <row r="69" spans="1:99" s="36" customFormat="1" ht="12.75" customHeight="1" x14ac:dyDescent="0.2">
      <c r="A69" s="33"/>
      <c r="B69" s="25"/>
      <c r="C69" s="26"/>
      <c r="D69" s="27"/>
      <c r="E69" s="76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8"/>
      <c r="Q69" s="43"/>
      <c r="R69" s="32"/>
      <c r="S69" s="25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4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</row>
    <row r="70" spans="1:99" s="36" customFormat="1" ht="12.75" customHeight="1" x14ac:dyDescent="0.2">
      <c r="A70" s="33"/>
      <c r="B70" s="25"/>
      <c r="C70" s="26"/>
      <c r="D70" s="27"/>
      <c r="E70" s="76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8"/>
      <c r="Q70" s="43"/>
      <c r="R70" s="32"/>
      <c r="S70" s="25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4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</row>
    <row r="71" spans="1:99" s="36" customFormat="1" ht="12.75" customHeight="1" x14ac:dyDescent="0.2">
      <c r="A71" s="33"/>
      <c r="B71" s="25"/>
      <c r="C71" s="26"/>
      <c r="D71" s="27"/>
      <c r="E71" s="76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8"/>
      <c r="Q71" s="43"/>
      <c r="R71" s="32"/>
      <c r="S71" s="25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4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</row>
    <row r="72" spans="1:99" s="36" customFormat="1" ht="12.75" customHeight="1" x14ac:dyDescent="0.2">
      <c r="A72" s="33"/>
      <c r="B72" s="25"/>
      <c r="C72" s="26"/>
      <c r="D72" s="27"/>
      <c r="E72" s="79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1"/>
      <c r="Q72" s="43"/>
      <c r="R72" s="32"/>
      <c r="S72" s="25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4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</row>
    <row r="73" spans="1:99" s="36" customFormat="1" ht="12" x14ac:dyDescent="0.2">
      <c r="A73" s="33"/>
      <c r="B73" s="25"/>
      <c r="C73" s="26"/>
      <c r="D73" s="82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4"/>
      <c r="R73" s="32"/>
      <c r="S73" s="25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4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</row>
    <row r="74" spans="1:99" s="36" customFormat="1" ht="15" customHeight="1" x14ac:dyDescent="0.2">
      <c r="A74" s="33"/>
      <c r="B74" s="25"/>
      <c r="C74" s="85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7"/>
      <c r="Q74" s="86"/>
      <c r="R74" s="88" t="s">
        <v>37</v>
      </c>
      <c r="S74" s="25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4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</row>
    <row r="75" spans="1:9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3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</row>
    <row r="76" spans="1:9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3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</row>
    <row r="77" spans="1:9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3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</row>
    <row r="78" spans="1:9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3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</row>
    <row r="79" spans="1:9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3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</row>
    <row r="80" spans="1:9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3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</row>
    <row r="81" spans="1:9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3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</row>
    <row r="82" spans="1:9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3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</row>
    <row r="83" spans="1:9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3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</row>
    <row r="84" spans="1:99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3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</row>
    <row r="85" spans="1:9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3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</row>
    <row r="86" spans="1:9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3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</row>
    <row r="87" spans="1:9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3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</row>
    <row r="88" spans="1:99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3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</row>
    <row r="89" spans="1:99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3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</row>
    <row r="90" spans="1:99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3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</row>
    <row r="91" spans="1:99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3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</row>
    <row r="92" spans="1:99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3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</row>
    <row r="93" spans="1:9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3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</row>
    <row r="94" spans="1:9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3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</row>
    <row r="95" spans="1:99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3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</row>
    <row r="96" spans="1:99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3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</row>
    <row r="97" spans="1:99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3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</row>
    <row r="98" spans="1:99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3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</row>
    <row r="99" spans="1:99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3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</row>
    <row r="100" spans="1:9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3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</row>
    <row r="101" spans="1:9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3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</row>
    <row r="102" spans="1:9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3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</row>
    <row r="103" spans="1:9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3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</row>
    <row r="104" spans="1:99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3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</row>
    <row r="105" spans="1:99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3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</row>
    <row r="106" spans="1:99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3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</row>
    <row r="107" spans="1:99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3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</row>
    <row r="108" spans="1:99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3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</row>
    <row r="109" spans="1:99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3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</row>
    <row r="110" spans="1:99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3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</row>
    <row r="111" spans="1:99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3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</row>
    <row r="112" spans="1:99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3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</row>
    <row r="113" spans="1:99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3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</row>
    <row r="114" spans="1:99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3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</row>
    <row r="115" spans="1:99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3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</row>
    <row r="116" spans="1:99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3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</row>
    <row r="117" spans="1:99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3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</row>
    <row r="118" spans="1:99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3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</row>
    <row r="119" spans="1:9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3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</row>
    <row r="120" spans="1:9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3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</row>
    <row r="121" spans="1:9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3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</row>
    <row r="122" spans="1:9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3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</row>
    <row r="123" spans="1:9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3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</row>
    <row r="124" spans="1:9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3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</row>
    <row r="125" spans="1:9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3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</row>
    <row r="126" spans="1:9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3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</row>
    <row r="127" spans="1:9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3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</row>
    <row r="128" spans="1:9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3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</row>
    <row r="129" spans="1:9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3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</row>
    <row r="130" spans="1:9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3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</row>
    <row r="131" spans="1:9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3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</row>
    <row r="132" spans="1:9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3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</row>
    <row r="133" spans="1:9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3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</row>
    <row r="134" spans="1:9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3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</row>
    <row r="135" spans="1:9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3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</row>
    <row r="136" spans="1:9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3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</row>
    <row r="137" spans="1:9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3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</row>
    <row r="138" spans="1:9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3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</row>
    <row r="139" spans="1:9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3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</row>
    <row r="140" spans="1:9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3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</row>
    <row r="141" spans="1:9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3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</row>
    <row r="142" spans="1:9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3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</row>
    <row r="143" spans="1:99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3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</row>
    <row r="144" spans="1:99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3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</row>
    <row r="145" spans="1:99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3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</row>
    <row r="146" spans="1:9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3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</row>
    <row r="147" spans="1:99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3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</row>
    <row r="148" spans="1:9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3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</row>
    <row r="149" spans="1:99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3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</row>
    <row r="150" spans="1:9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3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</row>
    <row r="151" spans="1:99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3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</row>
    <row r="152" spans="1:99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3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</row>
    <row r="153" spans="1:99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3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</row>
    <row r="154" spans="1:99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3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</row>
    <row r="155" spans="1:99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3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</row>
    <row r="156" spans="1:9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3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</row>
    <row r="157" spans="1:9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3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</row>
    <row r="158" spans="1:9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3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</row>
    <row r="159" spans="1:9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3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</row>
    <row r="160" spans="1:9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3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</row>
    <row r="161" spans="1:9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3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</row>
    <row r="162" spans="1:9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3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</row>
    <row r="163" spans="1:9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3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</row>
    <row r="164" spans="1:9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3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</row>
    <row r="165" spans="1:9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3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</row>
    <row r="166" spans="1:9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3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</row>
    <row r="167" spans="1:99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3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</row>
    <row r="168" spans="1:99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3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</row>
    <row r="169" spans="1:99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3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</row>
    <row r="170" spans="1:99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3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</row>
    <row r="171" spans="1:9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3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</row>
    <row r="172" spans="1:9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3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</row>
    <row r="173" spans="1:9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3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</row>
    <row r="174" spans="1:99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3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</row>
    <row r="175" spans="1:9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3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</row>
    <row r="176" spans="1:99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3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</row>
    <row r="177" spans="1:9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3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</row>
    <row r="178" spans="1:9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3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</row>
    <row r="179" spans="1:9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3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</row>
    <row r="180" spans="1:9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3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</row>
    <row r="181" spans="1:9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3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</row>
    <row r="182" spans="1:9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3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</row>
    <row r="183" spans="1:9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3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</row>
    <row r="184" spans="1:9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3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</row>
    <row r="185" spans="1:9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3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</row>
    <row r="186" spans="1:9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3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</row>
    <row r="187" spans="1:9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3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</row>
    <row r="188" spans="1:9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3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</row>
    <row r="189" spans="1:9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3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</row>
    <row r="190" spans="1:9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3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</row>
    <row r="191" spans="1:9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3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</row>
    <row r="192" spans="1:9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3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</row>
    <row r="193" spans="1:9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3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</row>
    <row r="194" spans="1:9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3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</row>
    <row r="195" spans="1:9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3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</row>
    <row r="196" spans="1:9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3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</row>
    <row r="197" spans="1:99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3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</row>
    <row r="198" spans="1:9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3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</row>
    <row r="199" spans="1:99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3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</row>
    <row r="200" spans="1:99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3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</row>
    <row r="201" spans="1:99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3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</row>
    <row r="202" spans="1:99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3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</row>
    <row r="203" spans="1:99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3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</row>
    <row r="204" spans="1:99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3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</row>
    <row r="205" spans="1:99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3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</row>
    <row r="206" spans="1:99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3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</row>
    <row r="207" spans="1:99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3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</row>
    <row r="208" spans="1:99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3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</row>
    <row r="209" spans="1:99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3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</row>
    <row r="210" spans="1:9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3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</row>
    <row r="211" spans="1:99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3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</row>
    <row r="212" spans="1:99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3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</row>
    <row r="213" spans="1:99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3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</row>
    <row r="214" spans="1:99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3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</row>
    <row r="215" spans="1:99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3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</row>
    <row r="216" spans="1:99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3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</row>
    <row r="217" spans="1:99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3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</row>
    <row r="218" spans="1:99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3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</row>
    <row r="219" spans="1:99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3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</row>
    <row r="220" spans="1:99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3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</row>
    <row r="221" spans="1:99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3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</row>
    <row r="222" spans="1:99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3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</row>
    <row r="223" spans="1:99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3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</row>
    <row r="224" spans="1:99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3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</row>
    <row r="225" spans="1:99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3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</row>
    <row r="226" spans="1:99" x14ac:dyDescent="0.25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90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</row>
    <row r="227" spans="1:99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</row>
    <row r="228" spans="1:99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</row>
    <row r="229" spans="1:99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</row>
    <row r="230" spans="1:99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</row>
    <row r="231" spans="1:99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</row>
    <row r="232" spans="1:99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</row>
    <row r="233" spans="1:99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</row>
    <row r="234" spans="1:99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</row>
    <row r="235" spans="1:99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</row>
    <row r="236" spans="1:99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</row>
    <row r="237" spans="1:99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</row>
    <row r="238" spans="1:99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</row>
    <row r="239" spans="1:99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</row>
    <row r="240" spans="1:99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</row>
    <row r="241" spans="1:99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</row>
    <row r="242" spans="1:99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</row>
    <row r="243" spans="1:99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</row>
    <row r="244" spans="1:99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</row>
    <row r="245" spans="1:99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</row>
    <row r="246" spans="1:99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</row>
    <row r="247" spans="1:99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</row>
    <row r="248" spans="1:99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</row>
    <row r="249" spans="1:99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</row>
    <row r="250" spans="1:99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</row>
    <row r="251" spans="1:99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</row>
    <row r="252" spans="1:99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</row>
    <row r="253" spans="1:99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</row>
    <row r="254" spans="1:99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</row>
    <row r="255" spans="1:99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</row>
    <row r="256" spans="1:99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</row>
    <row r="257" spans="1:99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</row>
    <row r="258" spans="1:99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</row>
    <row r="259" spans="1:99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</row>
    <row r="260" spans="1:99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</row>
    <row r="261" spans="1:99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</row>
    <row r="262" spans="1:99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</row>
    <row r="263" spans="1:99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</row>
    <row r="264" spans="1:99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</row>
    <row r="265" spans="1:99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</row>
    <row r="266" spans="1:99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</row>
    <row r="267" spans="1:99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</row>
    <row r="268" spans="1:99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</row>
    <row r="269" spans="1:99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</row>
    <row r="270" spans="1:99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</row>
    <row r="271" spans="1:99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</row>
    <row r="272" spans="1:99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</row>
    <row r="273" spans="1:99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</row>
    <row r="274" spans="1:99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</row>
    <row r="275" spans="1:99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</row>
    <row r="276" spans="1:99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</row>
    <row r="277" spans="1:99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</row>
    <row r="278" spans="1:99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</row>
    <row r="279" spans="1:99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</row>
    <row r="280" spans="1:99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</row>
    <row r="281" spans="1:99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</row>
    <row r="282" spans="1:99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</row>
    <row r="283" spans="1:99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</row>
    <row r="284" spans="1:99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</row>
    <row r="285" spans="1:99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</row>
    <row r="286" spans="1:99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</row>
    <row r="287" spans="1:99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</row>
    <row r="288" spans="1:99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</row>
    <row r="289" spans="1:99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</row>
    <row r="290" spans="1:99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</row>
    <row r="291" spans="1:99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</row>
    <row r="292" spans="1:99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</row>
    <row r="293" spans="1:99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</row>
    <row r="294" spans="1:99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</row>
    <row r="295" spans="1:99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</row>
    <row r="296" spans="1:99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</row>
    <row r="297" spans="1:99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</row>
    <row r="298" spans="1:99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</row>
    <row r="299" spans="1:99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</row>
    <row r="300" spans="1:99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</row>
    <row r="301" spans="1:99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</row>
    <row r="302" spans="1:99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</row>
    <row r="303" spans="1:99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</row>
    <row r="304" spans="1:99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</row>
    <row r="305" spans="1:99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</row>
    <row r="306" spans="1:99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</row>
    <row r="307" spans="1:99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</row>
    <row r="308" spans="1:99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</row>
    <row r="309" spans="1:99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</row>
    <row r="310" spans="1:99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</row>
    <row r="311" spans="1:99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</row>
    <row r="312" spans="1:99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</row>
    <row r="313" spans="1:99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</row>
    <row r="314" spans="1:99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</row>
    <row r="315" spans="1:99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</row>
    <row r="316" spans="1:99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</row>
    <row r="317" spans="1:99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</row>
    <row r="318" spans="1:99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</row>
    <row r="319" spans="1:99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</row>
    <row r="320" spans="1:99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</row>
    <row r="321" spans="1:99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</row>
    <row r="322" spans="1:99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</row>
    <row r="323" spans="1:99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</row>
    <row r="324" spans="1:99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</row>
    <row r="325" spans="1:99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</row>
    <row r="326" spans="1:99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</row>
    <row r="327" spans="1:99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</row>
    <row r="328" spans="1:99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</row>
    <row r="329" spans="1:99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</row>
    <row r="330" spans="1:99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</row>
    <row r="331" spans="1:99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</row>
    <row r="332" spans="1:99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</row>
    <row r="333" spans="1:99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</row>
    <row r="334" spans="1:99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</row>
    <row r="335" spans="1:99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</row>
    <row r="336" spans="1:99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</row>
    <row r="337" spans="1:99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</row>
    <row r="338" spans="1:99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</row>
    <row r="339" spans="1:99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</row>
    <row r="340" spans="1:99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</row>
    <row r="341" spans="1:99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</row>
    <row r="342" spans="1:99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</row>
    <row r="343" spans="1:99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</row>
    <row r="344" spans="1:99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</row>
    <row r="345" spans="1:99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</row>
    <row r="346" spans="1:99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</row>
    <row r="347" spans="1:99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</row>
    <row r="348" spans="1:99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</row>
    <row r="349" spans="1:99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</row>
    <row r="350" spans="1:99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</row>
    <row r="351" spans="1:99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</row>
    <row r="352" spans="1:99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</row>
    <row r="353" spans="1:99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</row>
    <row r="354" spans="1:99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</row>
    <row r="355" spans="1:99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</row>
    <row r="356" spans="1:99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</row>
    <row r="357" spans="1:99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</row>
    <row r="358" spans="1:99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</row>
    <row r="359" spans="1:99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</row>
    <row r="360" spans="1:99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</row>
    <row r="361" spans="1:99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</row>
    <row r="362" spans="1:99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</row>
    <row r="363" spans="1:99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</row>
    <row r="364" spans="1:99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</row>
    <row r="365" spans="1:99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</row>
    <row r="366" spans="1:99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</row>
    <row r="367" spans="1:99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</row>
    <row r="368" spans="1:99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</row>
    <row r="369" spans="1:99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</row>
    <row r="370" spans="1:99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</row>
    <row r="371" spans="1:99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</row>
    <row r="372" spans="1:99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</row>
    <row r="373" spans="1:99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</row>
    <row r="374" spans="1:99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</row>
    <row r="375" spans="1:99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</row>
    <row r="376" spans="1:99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</row>
    <row r="377" spans="1:99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</row>
    <row r="378" spans="1:99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</row>
    <row r="379" spans="1:99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</row>
    <row r="380" spans="1:99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</row>
    <row r="381" spans="1:99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</row>
    <row r="382" spans="1:99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</row>
    <row r="383" spans="1:99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</row>
    <row r="384" spans="1:99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</row>
    <row r="385" spans="1:99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</row>
    <row r="386" spans="1:99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</row>
    <row r="387" spans="1:99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</row>
    <row r="388" spans="1:99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</row>
    <row r="389" spans="1:99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</row>
    <row r="390" spans="1:99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</row>
    <row r="391" spans="1:99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</row>
    <row r="392" spans="1:99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</row>
    <row r="393" spans="1:99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</row>
  </sheetData>
  <mergeCells count="89">
    <mergeCell ref="E67:P72"/>
    <mergeCell ref="F63:G63"/>
    <mergeCell ref="H63:J63"/>
    <mergeCell ref="K63:L63"/>
    <mergeCell ref="M63:N63"/>
    <mergeCell ref="F64:G64"/>
    <mergeCell ref="H64:J64"/>
    <mergeCell ref="K64:L64"/>
    <mergeCell ref="M64:N64"/>
    <mergeCell ref="F61:G61"/>
    <mergeCell ref="H61:J61"/>
    <mergeCell ref="K61:L61"/>
    <mergeCell ref="M61:N61"/>
    <mergeCell ref="F62:G62"/>
    <mergeCell ref="H62:J62"/>
    <mergeCell ref="K62:L62"/>
    <mergeCell ref="M62:N62"/>
    <mergeCell ref="F59:G59"/>
    <mergeCell ref="H59:J59"/>
    <mergeCell ref="K59:L59"/>
    <mergeCell ref="M59:N59"/>
    <mergeCell ref="F60:G60"/>
    <mergeCell ref="H60:J60"/>
    <mergeCell ref="K60:L60"/>
    <mergeCell ref="M60:N60"/>
    <mergeCell ref="F57:G57"/>
    <mergeCell ref="H57:J57"/>
    <mergeCell ref="K57:L57"/>
    <mergeCell ref="M57:N57"/>
    <mergeCell ref="F58:G58"/>
    <mergeCell ref="H58:J58"/>
    <mergeCell ref="K58:L58"/>
    <mergeCell ref="M58:N58"/>
    <mergeCell ref="F55:G55"/>
    <mergeCell ref="H55:J55"/>
    <mergeCell ref="K55:L55"/>
    <mergeCell ref="M55:N55"/>
    <mergeCell ref="F56:G56"/>
    <mergeCell ref="H56:J56"/>
    <mergeCell ref="K56:L56"/>
    <mergeCell ref="M56:N56"/>
    <mergeCell ref="F53:G53"/>
    <mergeCell ref="H53:J53"/>
    <mergeCell ref="K53:L53"/>
    <mergeCell ref="M53:N53"/>
    <mergeCell ref="F54:G54"/>
    <mergeCell ref="H54:J54"/>
    <mergeCell ref="K54:L54"/>
    <mergeCell ref="M54:N54"/>
    <mergeCell ref="G42:N42"/>
    <mergeCell ref="G44:N44"/>
    <mergeCell ref="G46:N46"/>
    <mergeCell ref="G48:N48"/>
    <mergeCell ref="E50:F50"/>
    <mergeCell ref="E52:G52"/>
    <mergeCell ref="H52:N52"/>
    <mergeCell ref="F36:H36"/>
    <mergeCell ref="I36:J36"/>
    <mergeCell ref="K36:L36"/>
    <mergeCell ref="M36:N36"/>
    <mergeCell ref="E38:F38"/>
    <mergeCell ref="G40:N40"/>
    <mergeCell ref="F34:H34"/>
    <mergeCell ref="I34:J34"/>
    <mergeCell ref="K34:L34"/>
    <mergeCell ref="M34:N34"/>
    <mergeCell ref="F35:H35"/>
    <mergeCell ref="I35:J35"/>
    <mergeCell ref="K35:L35"/>
    <mergeCell ref="M35:N35"/>
    <mergeCell ref="G25:N25"/>
    <mergeCell ref="G27:N27"/>
    <mergeCell ref="E29:F29"/>
    <mergeCell ref="G31:N31"/>
    <mergeCell ref="F33:H33"/>
    <mergeCell ref="I33:J33"/>
    <mergeCell ref="K33:L33"/>
    <mergeCell ref="M33:N33"/>
    <mergeCell ref="G15:N15"/>
    <mergeCell ref="G17:N17"/>
    <mergeCell ref="G19:N19"/>
    <mergeCell ref="G21:N21"/>
    <mergeCell ref="E23:F23"/>
    <mergeCell ref="C2:R2"/>
    <mergeCell ref="E5:P5"/>
    <mergeCell ref="E7:F7"/>
    <mergeCell ref="G9:N9"/>
    <mergeCell ref="G11:N11"/>
    <mergeCell ref="G13:N13"/>
  </mergeCells>
  <conditionalFormatting sqref="P1:P4 P6 P9:P12 P15:P17 P31:P32 P37 P73:P1048576 P51:P60 P63:P66">
    <cfRule type="cellIs" dxfId="57" priority="57" operator="equal">
      <formula>"OK"</formula>
    </cfRule>
    <cfRule type="cellIs" dxfId="56" priority="58" operator="equal">
      <formula>"LLENAR"</formula>
    </cfRule>
  </conditionalFormatting>
  <conditionalFormatting sqref="P5">
    <cfRule type="cellIs" dxfId="55" priority="53" operator="equal">
      <formula>"OK"</formula>
    </cfRule>
    <cfRule type="cellIs" dxfId="54" priority="54" operator="equal">
      <formula>"LLENAR"</formula>
    </cfRule>
  </conditionalFormatting>
  <conditionalFormatting sqref="P13:P14">
    <cfRule type="cellIs" dxfId="53" priority="55" operator="equal">
      <formula>"OK"</formula>
    </cfRule>
    <cfRule type="cellIs" dxfId="52" priority="56" operator="equal">
      <formula>"LLENAR"</formula>
    </cfRule>
  </conditionalFormatting>
  <conditionalFormatting sqref="P30">
    <cfRule type="cellIs" dxfId="51" priority="49" operator="equal">
      <formula>"OK"</formula>
    </cfRule>
    <cfRule type="cellIs" dxfId="50" priority="50" operator="equal">
      <formula>"LLENAR"</formula>
    </cfRule>
  </conditionalFormatting>
  <conditionalFormatting sqref="P47">
    <cfRule type="cellIs" dxfId="49" priority="39" operator="equal">
      <formula>"OK"</formula>
    </cfRule>
    <cfRule type="cellIs" dxfId="48" priority="40" operator="equal">
      <formula>"LLENAR"</formula>
    </cfRule>
  </conditionalFormatting>
  <conditionalFormatting sqref="P8">
    <cfRule type="cellIs" dxfId="47" priority="51" operator="equal">
      <formula>"OK"</formula>
    </cfRule>
    <cfRule type="cellIs" dxfId="46" priority="52" operator="equal">
      <formula>"LLENAR"</formula>
    </cfRule>
  </conditionalFormatting>
  <conditionalFormatting sqref="P39">
    <cfRule type="cellIs" dxfId="45" priority="47" operator="equal">
      <formula>"OK"</formula>
    </cfRule>
    <cfRule type="cellIs" dxfId="44" priority="48" operator="equal">
      <formula>"LLENAR"</formula>
    </cfRule>
  </conditionalFormatting>
  <conditionalFormatting sqref="P41">
    <cfRule type="cellIs" dxfId="43" priority="45" operator="equal">
      <formula>"OK"</formula>
    </cfRule>
    <cfRule type="cellIs" dxfId="42" priority="46" operator="equal">
      <formula>"LLENAR"</formula>
    </cfRule>
  </conditionalFormatting>
  <conditionalFormatting sqref="P45">
    <cfRule type="cellIs" dxfId="41" priority="41" operator="equal">
      <formula>"OK"</formula>
    </cfRule>
    <cfRule type="cellIs" dxfId="40" priority="42" operator="equal">
      <formula>"LLENAR"</formula>
    </cfRule>
  </conditionalFormatting>
  <conditionalFormatting sqref="P43">
    <cfRule type="cellIs" dxfId="39" priority="43" operator="equal">
      <formula>"OK"</formula>
    </cfRule>
    <cfRule type="cellIs" dxfId="38" priority="44" operator="equal">
      <formula>"LLENAR"</formula>
    </cfRule>
  </conditionalFormatting>
  <conditionalFormatting sqref="P49">
    <cfRule type="cellIs" dxfId="37" priority="37" operator="equal">
      <formula>"OK"</formula>
    </cfRule>
    <cfRule type="cellIs" dxfId="36" priority="38" operator="equal">
      <formula>"LLENAR"</formula>
    </cfRule>
  </conditionalFormatting>
  <conditionalFormatting sqref="P22">
    <cfRule type="cellIs" dxfId="33" priority="33" operator="equal">
      <formula>"OK"</formula>
    </cfRule>
    <cfRule type="cellIs" dxfId="32" priority="34" operator="equal">
      <formula>"LLENAR"</formula>
    </cfRule>
  </conditionalFormatting>
  <conditionalFormatting sqref="P19:P20">
    <cfRule type="cellIs" dxfId="31" priority="31" operator="equal">
      <formula>"OK"</formula>
    </cfRule>
    <cfRule type="cellIs" dxfId="30" priority="32" operator="equal">
      <formula>"LLENAR"</formula>
    </cfRule>
  </conditionalFormatting>
  <conditionalFormatting sqref="P21">
    <cfRule type="cellIs" dxfId="29" priority="29" operator="equal">
      <formula>"OK"</formula>
    </cfRule>
    <cfRule type="cellIs" dxfId="28" priority="30" operator="equal">
      <formula>"LLENAR"</formula>
    </cfRule>
  </conditionalFormatting>
  <conditionalFormatting sqref="P38">
    <cfRule type="cellIs" dxfId="27" priority="23" operator="equal">
      <formula>"OK"</formula>
    </cfRule>
    <cfRule type="cellIs" dxfId="26" priority="24" operator="equal">
      <formula>"LLENAR"</formula>
    </cfRule>
  </conditionalFormatting>
  <conditionalFormatting sqref="P18">
    <cfRule type="cellIs" dxfId="25" priority="27" operator="equal">
      <formula>"OK"</formula>
    </cfRule>
    <cfRule type="cellIs" dxfId="24" priority="28" operator="equal">
      <formula>"LLENAR"</formula>
    </cfRule>
  </conditionalFormatting>
  <conditionalFormatting sqref="P34">
    <cfRule type="cellIs" dxfId="23" priority="25" operator="equal">
      <formula>"OK"</formula>
    </cfRule>
    <cfRule type="cellIs" dxfId="22" priority="26" operator="equal">
      <formula>"LLENAR"</formula>
    </cfRule>
  </conditionalFormatting>
  <conditionalFormatting sqref="P35">
    <cfRule type="cellIs" dxfId="21" priority="21" operator="equal">
      <formula>"OK"</formula>
    </cfRule>
    <cfRule type="cellIs" dxfId="20" priority="22" operator="equal">
      <formula>"LLENAR"</formula>
    </cfRule>
  </conditionalFormatting>
  <conditionalFormatting sqref="P36">
    <cfRule type="cellIs" dxfId="19" priority="19" operator="equal">
      <formula>"OK"</formula>
    </cfRule>
    <cfRule type="cellIs" dxfId="18" priority="20" operator="equal">
      <formula>"LLENAR"</formula>
    </cfRule>
  </conditionalFormatting>
  <conditionalFormatting sqref="P25:P28">
    <cfRule type="cellIs" dxfId="17" priority="17" operator="equal">
      <formula>"OK"</formula>
    </cfRule>
    <cfRule type="cellIs" dxfId="16" priority="18" operator="equal">
      <formula>"LLENAR"</formula>
    </cfRule>
  </conditionalFormatting>
  <conditionalFormatting sqref="P24">
    <cfRule type="cellIs" dxfId="15" priority="15" operator="equal">
      <formula>"OK"</formula>
    </cfRule>
    <cfRule type="cellIs" dxfId="14" priority="16" operator="equal">
      <formula>"LLENAR"</formula>
    </cfRule>
  </conditionalFormatting>
  <conditionalFormatting sqref="P40">
    <cfRule type="cellIs" dxfId="13" priority="13" operator="equal">
      <formula>"OK"</formula>
    </cfRule>
    <cfRule type="cellIs" dxfId="12" priority="14" operator="equal">
      <formula>"LLENAR"</formula>
    </cfRule>
  </conditionalFormatting>
  <conditionalFormatting sqref="P42">
    <cfRule type="cellIs" dxfId="11" priority="11" operator="equal">
      <formula>"OK"</formula>
    </cfRule>
    <cfRule type="cellIs" dxfId="10" priority="12" operator="equal">
      <formula>"LLENAR"</formula>
    </cfRule>
  </conditionalFormatting>
  <conditionalFormatting sqref="P44">
    <cfRule type="cellIs" dxfId="9" priority="9" operator="equal">
      <formula>"OK"</formula>
    </cfRule>
    <cfRule type="cellIs" dxfId="8" priority="10" operator="equal">
      <formula>"LLENAR"</formula>
    </cfRule>
  </conditionalFormatting>
  <conditionalFormatting sqref="P46">
    <cfRule type="cellIs" dxfId="7" priority="7" operator="equal">
      <formula>"OK"</formula>
    </cfRule>
    <cfRule type="cellIs" dxfId="6" priority="8" operator="equal">
      <formula>"LLENAR"</formula>
    </cfRule>
  </conditionalFormatting>
  <conditionalFormatting sqref="P48">
    <cfRule type="cellIs" dxfId="5" priority="5" operator="equal">
      <formula>"OK"</formula>
    </cfRule>
    <cfRule type="cellIs" dxfId="4" priority="6" operator="equal">
      <formula>"LLENAR"</formula>
    </cfRule>
  </conditionalFormatting>
  <conditionalFormatting sqref="P33">
    <cfRule type="cellIs" dxfId="3" priority="3" operator="equal">
      <formula>"OK"</formula>
    </cfRule>
    <cfRule type="cellIs" dxfId="2" priority="4" operator="equal">
      <formula>"LLENAR"</formula>
    </cfRule>
  </conditionalFormatting>
  <conditionalFormatting sqref="P61:P62">
    <cfRule type="cellIs" dxfId="1" priority="1" operator="equal">
      <formula>"OK"</formula>
    </cfRule>
    <cfRule type="cellIs" dxfId="0" priority="2" operator="equal">
      <formula>"LLENAR"</formula>
    </cfRule>
  </conditionalFormatting>
  <dataValidations count="2">
    <dataValidation type="list" allowBlank="1" showInputMessage="1" showErrorMessage="1" sqref="G21:N21">
      <formula1>"Tender specification &amp; solution preparation,Quotation preparation, Bidding,Project won &amp; need solution"</formula1>
    </dataValidation>
    <dataValidation type="list" allowBlank="1" showInputMessage="1" showErrorMessage="1" sqref="G19:N19">
      <formula1>vertical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Martin.Hanono</dc:creator>
  <cp:lastModifiedBy>Martin.Hanono</cp:lastModifiedBy>
  <dcterms:created xsi:type="dcterms:W3CDTF">2017-03-22T15:47:35Z</dcterms:created>
  <dcterms:modified xsi:type="dcterms:W3CDTF">2017-03-22T15:50:14Z</dcterms:modified>
</cp:coreProperties>
</file>